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10995" activeTab="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многоквартирные_жилые_дома">'Справочник'!$A$1:$A$26</definedName>
    <definedName name="_xlnm.Print_Area" localSheetId="1">'реестр разрешений на ввод'!$A$1:$AP$55</definedName>
    <definedName name="_xlnm.Print_Area" localSheetId="0">'реестр разрешений на строительс'!$A$1:$N$64</definedName>
    <definedName name="объекты">#REF!</definedName>
    <definedName name="тип">'Справочник'!$A$1:$A$26</definedName>
  </definedNames>
  <calcPr calcId="114210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<sst xmlns="http://schemas.openxmlformats.org/spreadsheetml/2006/main" count="848" uniqueCount="444">
  <si>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</si>
  <si>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</si>
  <si>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</si>
  <si>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</si>
  <si>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</si>
  <si>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</si>
  <si>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</si>
  <si>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</si>
  <si>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</si>
  <si>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</si>
  <si>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</si>
  <si>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</si>
  <si>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</si>
  <si>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</si>
  <si>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</si>
  <si>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</si>
  <si>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</si>
  <si>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</si>
  <si>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</si>
  <si>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</si>
  <si>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</si>
  <si>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</si>
  <si>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</si>
  <si>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</si>
  <si>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</si>
  <si>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</si>
  <si>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</si>
  <si>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</si>
  <si>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</si>
  <si>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</si>
  <si>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</si>
  <si>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</si>
  <si>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</si>
  <si>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</si>
  <si>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</si>
  <si>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</si>
  <si>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</si>
  <si>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</si>
  <si>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</si>
  <si>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</si>
  <si>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</si>
  <si>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</si>
  <si>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</si>
  <si>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</si>
  <si>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</si>
  <si>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</si>
  <si>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</si>
  <si>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</si>
  <si>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</si>
  <si>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</si>
  <si>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</si>
  <si>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</si>
  <si>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</si>
  <si>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Индивидуальное жилищное строительство (строительство) </t>
  </si>
  <si>
    <t xml:space="preserve">Индивидуальное жилищное строительство (реконструкция) </t>
  </si>
  <si>
    <r>
      <t>Тип строительного объекта</t>
    </r>
    <r>
      <rPr>
        <b/>
        <vertAlign val="superscript"/>
        <sz val="10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</si>
  <si>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</si>
  <si>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</rPr>
      <t>3</t>
    </r>
  </si>
  <si>
    <r>
      <t>Адрес объекта</t>
    </r>
    <r>
      <rPr>
        <b/>
        <vertAlign val="superscript"/>
        <sz val="10"/>
        <rFont val="Times New Roman"/>
        <family val="1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</si>
  <si>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</si>
  <si>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</rPr>
      <t>2</t>
    </r>
  </si>
  <si>
    <t>увед. 1</t>
  </si>
  <si>
    <t>увед. 2</t>
  </si>
  <si>
    <t>увед. 3</t>
  </si>
  <si>
    <t>увед. 11</t>
  </si>
  <si>
    <t>66:16:2001054:200</t>
  </si>
  <si>
    <t>увед. 15</t>
  </si>
  <si>
    <t>Жилой дом</t>
  </si>
  <si>
    <t>увед 2</t>
  </si>
  <si>
    <t>увед 3</t>
  </si>
  <si>
    <t>увед 4</t>
  </si>
  <si>
    <t>66:16:2001003:14</t>
  </si>
  <si>
    <t>увед. 19</t>
  </si>
  <si>
    <t>66:16:2001051:59</t>
  </si>
  <si>
    <t>г. Нижние Серги, ул. Восход-2, д.13Б</t>
  </si>
  <si>
    <t>г. Екатеринбург, ул. Высоцкого, д.10, кв.45</t>
  </si>
  <si>
    <t>66:16:2001022:65</t>
  </si>
  <si>
    <t>г. Екатеринбург, ул. Мира, д.36/7, кв.66</t>
  </si>
  <si>
    <t>66:16:2001023:72</t>
  </si>
  <si>
    <t>66:16:2001044:65</t>
  </si>
  <si>
    <t>увед 1</t>
  </si>
  <si>
    <t>66-66-151028/2007-201-18</t>
  </si>
  <si>
    <t>Свердловская область, Нижнесергинский район, г. Нижние Серги, ул. Пионеров, д. 43</t>
  </si>
  <si>
    <t>Свердловская область, Нижнесергинский район, г. Нижние Серги, ул. Пролетарская, 10</t>
  </si>
  <si>
    <t>Свердловская область, Нижнесергинский район, г. Нижние Серги, ул. Титова, 50</t>
  </si>
  <si>
    <t>Свердловская область, Нижнесергинский район, г. Нижние Серги, ул. 25 лет Октября, 70</t>
  </si>
  <si>
    <t>Свердловская область, Нижнесергинский район, г. Нижние Серги, ул. Восход-2, д.13Б</t>
  </si>
  <si>
    <t>Свердловская область, Нижнесергинский район, г. Нижние Серги, ул. Федотова, д.13</t>
  </si>
  <si>
    <t>Свердловская область, Нижнесергинский район, г. Нижние Серги, ул. Колосова, д.74</t>
  </si>
  <si>
    <t>Свердловская область, Нижнесергинский район, г. Нижние Серги, ул. Курортная, 12</t>
  </si>
  <si>
    <t>Свердловская область, Нижнесергинский район, г. Нижние Серги, ул. Свободы, 80</t>
  </si>
  <si>
    <t>66:16:2001030:71</t>
  </si>
  <si>
    <t>Свердловская область, Нижнесергинский район, г. Нижние Серги, ул. Свердлова, 25</t>
  </si>
  <si>
    <t>г. Екатеринбург, ул. Крауля, д.73, кв.174</t>
  </si>
  <si>
    <t>66:16:2001031:214</t>
  </si>
  <si>
    <t>Свердловская область, Нижнесергинский район, г. Нижние Серги, ул.Фрунзе, д.120А</t>
  </si>
  <si>
    <t>увед. 4</t>
  </si>
  <si>
    <t>г. Михайловск, ул. Рабочая, д.41, кв.39</t>
  </si>
  <si>
    <t>66:16:1406003:93</t>
  </si>
  <si>
    <t>Свердловская область, Нижнесергинский район, п. Бажуково, ул. Парковая, д.40</t>
  </si>
  <si>
    <t>увед. 5</t>
  </si>
  <si>
    <t>г. Нижние Серги,ул. Радищева, д. 23</t>
  </si>
  <si>
    <t>66:16:2001004:124</t>
  </si>
  <si>
    <t>Свердловская область, Нижнесергинский район, г. Нижние Серги, ул.Радищевае, д.23</t>
  </si>
  <si>
    <t>увед. 6</t>
  </si>
  <si>
    <t xml:space="preserve">г. Екатеринбург 
ул. Академика Шварца, 
д. 10, 1 корп., кв. 37/38
</t>
  </si>
  <si>
    <t>66:16:2001003:98</t>
  </si>
  <si>
    <t>Свердловская область, Нижнесергинский район, г. Нижние Серги,  ул. Пестеля, д. 2-б</t>
  </si>
  <si>
    <t>66-66-151028/2007-201-50</t>
  </si>
  <si>
    <t>увед 5</t>
  </si>
  <si>
    <t>Свердловская область, Нижнесергинский район, г. Нижние Серги, ул. Комсомольская, 2</t>
  </si>
  <si>
    <t>66:16:2001050:39</t>
  </si>
  <si>
    <t>Свердловская область, Нижнесергинский район, г. Нижние Серги,  ул. Комсомольская, 2</t>
  </si>
  <si>
    <t>RU 66548000-20</t>
  </si>
  <si>
    <t>увед 6</t>
  </si>
  <si>
    <t>Свердловская область, Нижнесергинский район, г. Верхняя Пышма, ул. Кривоусова, д.18Д, кв.257</t>
  </si>
  <si>
    <t>66:16:2001009:57</t>
  </si>
  <si>
    <t>Свердловская область, Нижнесергинский район, г. Нижние Серги,  ул. Звездная, д.1</t>
  </si>
  <si>
    <t>66-66-151028/2007-201-15</t>
  </si>
  <si>
    <t>увед 7</t>
  </si>
  <si>
    <t xml:space="preserve">г. Екатеринбург 
ул. Мира, д.36, корп. 7, кв.66
</t>
  </si>
  <si>
    <t>Свердловская область, Нижнесергинский район, г. Нижние Серги,  ул.Колосова, д.74</t>
  </si>
  <si>
    <t>увед 8</t>
  </si>
  <si>
    <t>66:16:2001019:52</t>
  </si>
  <si>
    <t>Свердловская область, Нижнесергинский район, г. Нижние Серги, ул.8 Марта, д.28</t>
  </si>
  <si>
    <t>увед. 7</t>
  </si>
  <si>
    <t>66:16:2201001:292</t>
  </si>
  <si>
    <t>Свердловская область, Нижнесергинский район, д. Половинка, ул. Трактовая, д.2А</t>
  </si>
  <si>
    <t>увед. 8</t>
  </si>
  <si>
    <t>увед. 9</t>
  </si>
  <si>
    <t>66:16:2001001:8</t>
  </si>
  <si>
    <t>Свердловская область, Нижнесергинский район, г. Нижние Серги,  ул.Чапаева, д.46Б</t>
  </si>
  <si>
    <t>увед 9</t>
  </si>
  <si>
    <t>увед. 14</t>
  </si>
  <si>
    <t>66:16:2001021:9</t>
  </si>
  <si>
    <t>Свердловская область, Нижнесергинский район, г. Нижние Серги,  ул.Ворошилова, д.22</t>
  </si>
  <si>
    <t>66-66-151028/2007-201-56</t>
  </si>
  <si>
    <t>увед 10</t>
  </si>
  <si>
    <t>увед. 10</t>
  </si>
  <si>
    <t>Свердловская область, Нижнесергинский район, г. Нижние Серги, ул. Володарского, д.30</t>
  </si>
  <si>
    <t>66:16:2001043:40</t>
  </si>
  <si>
    <t>г. Нижние Серги,ул. 8 Марта, д. 28</t>
  </si>
  <si>
    <t>г. Михайловск, ул.Гагарина, д.93</t>
  </si>
  <si>
    <t>г. Нижние Серги,ул. Володарского , д. 30</t>
  </si>
  <si>
    <t>увед 11</t>
  </si>
  <si>
    <t>66:16:2001051:425</t>
  </si>
  <si>
    <t>Свердловская область, Нижнесергинский район, г. Нижние Серги,  ул.Восход-2, д.13Б</t>
  </si>
  <si>
    <t>Свердловская область, Нижнесергинский район, г. Нижние Серги, ул. Фурманова, 125, кв.37</t>
  </si>
  <si>
    <t>Свердловская область, Нижнесергинский район, г. Нижние Серги, ул. 40 лет Октября, 3, кв.1</t>
  </si>
  <si>
    <t>Свердловская область, Нижнесергинский район, г. Нижние Серги, ул. Восход-2, 13, кв.2</t>
  </si>
  <si>
    <t xml:space="preserve">г. Екатеринбург 
ул. Высотского, д.10, кв.45
</t>
  </si>
  <si>
    <t>увед 12</t>
  </si>
  <si>
    <t>Свердловская область, Нижнесергинский район, г. Нижние Серги, ул. Швецова, 1А</t>
  </si>
  <si>
    <t>66:16:2001024:586</t>
  </si>
  <si>
    <t>Свердловская область, Ниднесергинский район, г. Нижние Серги, ул.Швецова, д.1а</t>
  </si>
  <si>
    <t>увед 13</t>
  </si>
  <si>
    <t>Свердловская область, Нижнесергинский район, г. Нижние Серги, ул. Поперечная, д.14</t>
  </si>
  <si>
    <t>66:16:2001029:37</t>
  </si>
  <si>
    <t>Свердловская область, Ниднесергинский район, г. Нижние Серги, ул.Поперечная, д.14</t>
  </si>
  <si>
    <t>увед. 13</t>
  </si>
  <si>
    <t>увед 14</t>
  </si>
  <si>
    <t>Свердловская область, Нижнесергинский район, г. Нижние Серги, ул. 50 лет Октября, д.77</t>
  </si>
  <si>
    <t>66:16:2001040:22</t>
  </si>
  <si>
    <t>RU 66548174-54-2017</t>
  </si>
  <si>
    <t>увед 15</t>
  </si>
  <si>
    <t>г. Нижние Серги,ул. Розы Люксембург, д. 96, кв.75</t>
  </si>
  <si>
    <t>66:16:2001030:38</t>
  </si>
  <si>
    <t>66:16:2001033:18</t>
  </si>
  <si>
    <t>Свердловская область, Нижнесергинский район, г. Нижние Серги, ул. Розы Люксембург, д.139</t>
  </si>
  <si>
    <t>г. Нижние Серги,ул. Пугачева, д. 6</t>
  </si>
  <si>
    <t>Свердловская область, Нижнесергинский район, г. Нижние Серги, ул.Пугачева, д.6</t>
  </si>
  <si>
    <t>увед. 12</t>
  </si>
  <si>
    <t>г. Нижние Серги,ул. Поперечная, д.14</t>
  </si>
  <si>
    <t>Свердловская область, Нижнесергинский район, г. Нижние Серги, ул.Поперечная, д.14</t>
  </si>
  <si>
    <t>г. Нижние Серги,ул. Титова, д.19</t>
  </si>
  <si>
    <t>Свердловская область, Нижнесергинский район, г. Нижние Серги, ул.Титова, д.19</t>
  </si>
  <si>
    <t>г. Нижние Серги,ул. 50 лет Октября, д.22</t>
  </si>
  <si>
    <t>66:16:2001043:148</t>
  </si>
  <si>
    <t>Свердловская область, Нижнесергинский район, г. Нижние Серги, ул.50 лет Октября, д.22</t>
  </si>
  <si>
    <t>г. Нижние Серги,ул. гор. Солнечный, д. 1, кв.36</t>
  </si>
  <si>
    <t>66:16:2001048:54</t>
  </si>
  <si>
    <t>Свердловская область, Нижнесергинский район, г. Нижние Серги, ул.Равенства, д.9</t>
  </si>
  <si>
    <t>увед. 16</t>
  </si>
  <si>
    <t>г. Нижние Серги,ул. Розы Люксембург, д. 82, кв.6</t>
  </si>
  <si>
    <t>66:16:2001023:62</t>
  </si>
  <si>
    <t>Свердловская область, Нижнесергинский район, г. Нижние Серги, ул.Барабанова, д.94</t>
  </si>
  <si>
    <t>увед. 17</t>
  </si>
  <si>
    <t>г. Нижние Серги,ул. Победы, д.77</t>
  </si>
  <si>
    <t>66:16:2001023:131</t>
  </si>
  <si>
    <t>Свердловская область, Нижнесергинский район, г. Нижние Серги, пер. Цветочный, д.2</t>
  </si>
  <si>
    <t>увед. 18</t>
  </si>
  <si>
    <t>г. Екатеринбург, ул. Шевелева, д.7, кв.84</t>
  </si>
  <si>
    <t>66:16:2001022:425</t>
  </si>
  <si>
    <t>Свердловская область, Нижнесергинский район, г. Нижние Серги, ул.Барабанова, д.38</t>
  </si>
  <si>
    <t>Юридическое лицо</t>
  </si>
  <si>
    <t>г. Екатеринбург, ул. Союзная, д.4, кв.8</t>
  </si>
  <si>
    <t>Многоквартирный дом</t>
  </si>
  <si>
    <t>66:16:2001034:96</t>
  </si>
  <si>
    <t>66-RU 66548174-1-2019</t>
  </si>
  <si>
    <t>Свердловская область, Нижнесергинский район, г. Нижние Серги, ул.Коммунистическая, д.6</t>
  </si>
  <si>
    <t>66:16:2001026:473</t>
  </si>
  <si>
    <t>Свердловская область, Нижнесергинский район, г. Нижние Серги, ул.Советская, д.2б</t>
  </si>
  <si>
    <t>увед. 20</t>
  </si>
  <si>
    <t>г. Екатеринбург, Сурикова, д. 39,  кв.36</t>
  </si>
  <si>
    <t>66:16:2201001:295</t>
  </si>
  <si>
    <t>Свердловская область, Нижнесергинский район,д. Половинка,ул. Береговая, д.4а</t>
  </si>
  <si>
    <t>RU 66548174-62-2017</t>
  </si>
  <si>
    <t>увед 16</t>
  </si>
  <si>
    <t xml:space="preserve"> г. Нижние Серги, ул.Советская, д.2б</t>
  </si>
  <si>
    <t xml:space="preserve"> г. Нижние Серги, ул.Отдыха, д17,  кв.70</t>
  </si>
  <si>
    <t>66:16:2001022:28</t>
  </si>
  <si>
    <t>Свердловская область, Нижнесергинский район, г. Нижние Серги, ул.Запрудная, д.2</t>
  </si>
  <si>
    <t>увед. 21</t>
  </si>
  <si>
    <t xml:space="preserve"> г. Нижние Серги, ул.Титова, д.38</t>
  </si>
  <si>
    <t>66:16:2001027:108</t>
  </si>
  <si>
    <t>Свердловская область, Нижнесергинский район, г. Нижние Серги, ул.Титова, д.38</t>
  </si>
  <si>
    <t>увед. 22</t>
  </si>
  <si>
    <t>г. Екатеринбург,  ул. Анны Бычковой, д.12, кв.47</t>
  </si>
  <si>
    <t>66:16:2001011:70</t>
  </si>
  <si>
    <t>Свердловская область, Нижнесергинский район, г. Нижние Серги, ул.22 партсъезда, д.27</t>
  </si>
  <si>
    <t>увед. 23</t>
  </si>
  <si>
    <t>г. Нижние Серги,ул. Розы Люксембург, д. 143</t>
  </si>
  <si>
    <t>66:16:2001029:41</t>
  </si>
  <si>
    <t>Свердловская область, Нижнесергинский район, г. Нижние Серги, ул. Розы Люксембург, д.143</t>
  </si>
  <si>
    <t>увед. 24</t>
  </si>
  <si>
    <t>г. Михайловск, ул. Рабочая,д. 41, кв.39</t>
  </si>
  <si>
    <t>Свердловская область, Нижнесергинский район,п. Бажуково, ул. Парковая, д.40</t>
  </si>
  <si>
    <t>увед. 25</t>
  </si>
  <si>
    <t>Свердловская область, Нижнесергинский район, г. Нижние Серги, ул. Максима Горького, д.5, кв.1</t>
  </si>
  <si>
    <t>66:16:2001053:34</t>
  </si>
  <si>
    <t>Свердловская область, Нижнесергинский район, г. Нижние Серги, ул. Максима Горького, д.5, часть №1, д.77</t>
  </si>
  <si>
    <t>RU 66548174-12-2016</t>
  </si>
  <si>
    <t>Свердловская область, Нижнесергинский район, г. Нижние Серги, ул. Азина, д.15</t>
  </si>
  <si>
    <t>66:16:2001026:64</t>
  </si>
  <si>
    <t>RU 66548174-34</t>
  </si>
  <si>
    <t>г. Нижние Серги,ул. Колосова, д. 73</t>
  </si>
  <si>
    <t>66:16:2001023:92</t>
  </si>
  <si>
    <t>Свердловская область, Нижнесергинский район, г. Нижние Серги, ул.Колосова, д.73</t>
  </si>
  <si>
    <t>увед. 26</t>
  </si>
  <si>
    <t>г. Нижние Серги,ул.Володарского, д. 99</t>
  </si>
  <si>
    <t>66:16:2001039:46</t>
  </si>
  <si>
    <t>Свердловская область, Нижнесергинский район, г. Нижние Серги, ул.Володарского, д.99</t>
  </si>
  <si>
    <t>увед. 27</t>
  </si>
  <si>
    <t>г. Нижние Серги,ул.Никитина, д. 6</t>
  </si>
  <si>
    <t>66:16:2001015:2</t>
  </si>
  <si>
    <t>Свердловская область, Нижнесергинский район, г. Нижние Серги, ул.Володарского, д.100</t>
  </si>
  <si>
    <t>увед. 28</t>
  </si>
  <si>
    <t>п. Атиг, ул. Победы, д.20</t>
  </si>
  <si>
    <t>66:16:2001021:30</t>
  </si>
  <si>
    <t>Свердловская область, Нижнесергинский район, г. Нижние Серги, ул.8 Марта, д.43</t>
  </si>
  <si>
    <t>увед. 29</t>
  </si>
  <si>
    <t>г. Нижние Серги,ул.г-ок Гагаррина, д.9, кв.10</t>
  </si>
  <si>
    <t>66:16:2001011:34</t>
  </si>
  <si>
    <t>Свердловская область, Нижнесергинский район, г. Нижние Серги, ул.22 партсъезда, д.25</t>
  </si>
  <si>
    <t>увед. 30</t>
  </si>
  <si>
    <t>г. Нижние Серги,ул. Жукова, д.23, кв.30</t>
  </si>
  <si>
    <t>66:16:2001046:58</t>
  </si>
  <si>
    <t>Свердловская область, Нижнесергинский район, г. Нижние Серги, ул.Мира, д.46</t>
  </si>
  <si>
    <t>увед. 31</t>
  </si>
  <si>
    <t>г. Нижние Серги,ул.Федотова, д.8</t>
  </si>
  <si>
    <t>66:16:2001008:77</t>
  </si>
  <si>
    <t>Свердловская область, Нижнесергинский район, г. Нижние Серги, улГорная, д.29</t>
  </si>
  <si>
    <t>увед. 32</t>
  </si>
  <si>
    <t>увед. 33</t>
  </si>
  <si>
    <t>66:16:2001008:74</t>
  </si>
  <si>
    <t>Свердловская область, Нижнесергинский район, г. Нижние Серги, улГорная, д.25</t>
  </si>
  <si>
    <t>66:16:2001023:316</t>
  </si>
  <si>
    <t>г. Екатеринбург,  ул. Соболева, д.19, кв.192</t>
  </si>
  <si>
    <t>Свердловская область, Нижнесергинский район, г. Нижние Серги, ул. Барабанова, д.130</t>
  </si>
  <si>
    <t>увед. 34</t>
  </si>
  <si>
    <t>г. Екатеринбург,  ул. Серова, д.39, кв.61</t>
  </si>
  <si>
    <t>66:16:2001039:50</t>
  </si>
  <si>
    <t>Свердловская область, Нижнесергинский район, г. Нижние Серги, ул. Спортивная, д.5</t>
  </si>
  <si>
    <t>увед. 35</t>
  </si>
  <si>
    <t>66:16:2001023:310</t>
  </si>
  <si>
    <t>Свердловская область, Нижнесергинский район, г. Нижние Серги, ул. Рассветная, д.17</t>
  </si>
  <si>
    <t>увед. 36</t>
  </si>
  <si>
    <t>Свердловская область, Нижнесергинский район, г. Нижние Серги, ул. Победы, д.77</t>
  </si>
  <si>
    <t>Свердловская область, Нижнесергинский район, г. Нижние Серги, ул. Цветочный, д.2</t>
  </si>
  <si>
    <t>Свердловская область, г. Ревда, кл. К. Либнехта, 3</t>
  </si>
  <si>
    <t>Железнодорожные пути станции "Заставка"</t>
  </si>
  <si>
    <t>Сооружение</t>
  </si>
  <si>
    <t>66:16:2001018:36, 66:16:2001018:37, 66:16:2001018:6, 66:16:2001018:12, 66:16:2001026:74, 66:16:0000000:3060, 66:16:2001043:474, 66:16:0000000:58</t>
  </si>
  <si>
    <t>Свердловская область, Нижнесергинский район, г. Нижние Серги,  улЛенина</t>
  </si>
  <si>
    <t>66-RU66548174-7-2016</t>
  </si>
  <si>
    <t>Железнодорожные пути</t>
  </si>
  <si>
    <t>г. Екатеринбург, пер. Энергетиков, дом 20, оф 3</t>
  </si>
  <si>
    <t>Склад стружки (строительство)</t>
  </si>
  <si>
    <t>сооружение</t>
  </si>
  <si>
    <t>66:16:2001048:349</t>
  </si>
  <si>
    <t>Свердловская область, Нижнесергинский район, г. Нижние Серги,  ул.Мира, д.2А</t>
  </si>
  <si>
    <t>66-RU66548174-46-2018</t>
  </si>
  <si>
    <t>склад стружки</t>
  </si>
  <si>
    <t>увед. 37</t>
  </si>
  <si>
    <t>увед. 38</t>
  </si>
  <si>
    <t>увед. 39</t>
  </si>
  <si>
    <t>увед. 40</t>
  </si>
  <si>
    <t>Свердловская область, Нижнесергинский район, г. Нижние Серги, ул. Федотова, д.8</t>
  </si>
  <si>
    <t>Свердловская область, Нижнесергинский район, г. Нижние Серги, ул. Пролетарская, д.4</t>
  </si>
  <si>
    <t>Свердловская область, Нижнесергинский район, г. Нижние Серги, ул. Горная, д.8</t>
  </si>
  <si>
    <t>Свердловская область, Нижнесергинский район, г. Нижние Серги, ул.Победы, д.85</t>
  </si>
  <si>
    <t>г. Нижние Серги,ул.Титова, д. 77</t>
  </si>
  <si>
    <t>66:16:2001022:71</t>
  </si>
  <si>
    <t>г. Верхняя Пышма, ул. Александра Козицина, д.8, кв.54</t>
  </si>
  <si>
    <t>66:16:2001003:1</t>
  </si>
  <si>
    <t>г. Екатеринбург,  ул.Посадская, д.52, кв.20</t>
  </si>
  <si>
    <t>66:16:2001012:17</t>
  </si>
  <si>
    <t>г. Нижние Серги,ул. Победы, д. 85</t>
  </si>
  <si>
    <t>66:16:2001055:95</t>
  </si>
  <si>
    <t>Свердловская область, Нижнесергинский район, г. Нижние Серги, ул. гор. Солнечный, д.1, кв.16</t>
  </si>
  <si>
    <t>66:16:2001027:71</t>
  </si>
  <si>
    <t>Свердловская область, Нижнесергинский район, г. Нижние Серги, ул. Звездная,6</t>
  </si>
  <si>
    <t>RU 66-66-151028/2007-201-13</t>
  </si>
  <si>
    <t>Свердловская область, Нижнесергинский район, г. Нижние Серги, ул. Пугачева,д.6</t>
  </si>
  <si>
    <t>Свердловская область, Нижнесергинский район, г. Нижние Серги, ул.Колосова,42</t>
  </si>
  <si>
    <t>Свердловская область, Нижнесергинский район, г. Нижние Серги, ул. Жукова, д.27, кв.32</t>
  </si>
  <si>
    <t>66:16:2001049:67</t>
  </si>
  <si>
    <t>Свердловская область, Нижнесергинский район, г. Нижние Серги, ул. Партизан, д.5</t>
  </si>
  <si>
    <t>RU 66548174-04-2017</t>
  </si>
  <si>
    <t>Свердловская область, Нижнесергинский район, г. Нижние Серги, ул. Федотова, д.27</t>
  </si>
  <si>
    <t>66:16:2001022:430</t>
  </si>
  <si>
    <t>Свердловская область, Нижнесергинский район, г. Нижние Серги, ул. Федотова,27</t>
  </si>
  <si>
    <t>66 RU 66548174-65-2015</t>
  </si>
  <si>
    <t>г. Екатеринбург, Краснополянский, д. 10</t>
  </si>
  <si>
    <t>66:16:2001016:41</t>
  </si>
  <si>
    <t>Свердловская область, Нижнесергинский район, г. Нижние Серги, ул. Бажукова,30</t>
  </si>
  <si>
    <t>66-66-151028/2007-201-19</t>
  </si>
  <si>
    <t>ООО "Жилые кварталы"</t>
  </si>
  <si>
    <t>Трехсекционный четырехэтажный 108 квартирный жилой дом</t>
  </si>
  <si>
    <t>увед. 41</t>
  </si>
  <si>
    <t>увед. 42</t>
  </si>
  <si>
    <t>увед. 43</t>
  </si>
  <si>
    <t>увед. 44</t>
  </si>
  <si>
    <t>увед. 45</t>
  </si>
  <si>
    <t>увед. 46</t>
  </si>
  <si>
    <t>г. Нижние Серги,ул. Нагорная, д. 81, кв.59</t>
  </si>
  <si>
    <t>66:16:2001002:387</t>
  </si>
  <si>
    <t>Свердловская область, Нижнесергинский район, г. Нижние Серги, ул.Чапаева, д.89</t>
  </si>
  <si>
    <t>г. Екатеринбург,  ул.Чемпионов, д.3, кв.592</t>
  </si>
  <si>
    <t>66:16:2001031:11</t>
  </si>
  <si>
    <t>Свердловская область, Нижнесергинский район, г. Нижние Серги, ул.Фрунзе, д.108</t>
  </si>
  <si>
    <t>г. Екатеринбург,  ул.Заводская, д.43, корпус 3, кв.2</t>
  </si>
  <si>
    <t>66:16:2001021:6</t>
  </si>
  <si>
    <t>Свердловская область, Нижнесергинский район, г. Нижние Серги, ул.8 Марта, д.42</t>
  </si>
  <si>
    <t>г. Нижние Серги,ул. Розы Люксембург, д. 83, кв.14</t>
  </si>
  <si>
    <t>66:16:2001052:205</t>
  </si>
  <si>
    <t>Свердловская область, Нижнесергинский район, г. Нижние Серги, ул.Восход-2, д.2А</t>
  </si>
  <si>
    <t>г. Нижние Серги,ул. Розы Люксембург, д. 96, кв.38</t>
  </si>
  <si>
    <t>66:16:2001002:140</t>
  </si>
  <si>
    <t>Свердловская область, Нижнесергинский район, г. Нижние Серги, ул.Чапаева, д.70</t>
  </si>
  <si>
    <t>г. Нижние Серги,ул. Пугачеваг, д.47</t>
  </si>
  <si>
    <t>66:16:2001010:28</t>
  </si>
  <si>
    <t>Свердловская область, Нижнесергинский район, г. Нижние Серги, ул.Пугачева, д.47</t>
  </si>
  <si>
    <t>Свердловская область, Нижнесергинский район, г. Нижние Серги, ул. Калинина, д.97</t>
  </si>
  <si>
    <t>66:16:2001002:136</t>
  </si>
  <si>
    <t>Свердловская область, Нижнесергинский район, г. Нижние Серги, ул. Калинина,106</t>
  </si>
  <si>
    <t>66 RU 66548174-26-2018</t>
  </si>
  <si>
    <t>Свердловская область, Нижнесергинский район, г. Нижние Серги, ул. городок Гагарина, д.14, кв.4</t>
  </si>
  <si>
    <t>66:16:2001045:25</t>
  </si>
  <si>
    <t>Свердловская область, Нижнесергинский район, г. Нижние Серги, ул. 25 лет Октября,45А</t>
  </si>
  <si>
    <t>66-66-151028/2007-201-46</t>
  </si>
  <si>
    <t>Свердловская область, , г. Верхняя Пышма, ул. Александра Козицына, д.8, кв.54</t>
  </si>
  <si>
    <t>Свердловская область, Нижнесергинский район, г. Нижние Серги, ул. Пролетарская,4</t>
  </si>
  <si>
    <t>Свердловская область, Нижнесергинский район, г. Нижние Серги, ул. Пестеля, д.5</t>
  </si>
  <si>
    <t>66:16:2001005:42</t>
  </si>
  <si>
    <t>Свердловская область, Нижнесергинский район, г. Нижние Серги, ул. Пестеля,5</t>
  </si>
  <si>
    <t>66 RU 66548174-40-2018</t>
  </si>
  <si>
    <t>г. Нижние Серги,ул. Звездная, д.10</t>
  </si>
  <si>
    <t>66:16:2001009:53</t>
  </si>
  <si>
    <t>Свердловская область, Нижнесергинский район, г. Нижние Серги, ул.Звездная, д.8</t>
  </si>
  <si>
    <t>увед. 47</t>
  </si>
  <si>
    <t>г. Екатеринбург, ул. Посадская, д.52, кв.20</t>
  </si>
  <si>
    <t>Свердловская область, Нижнесергинский район, г. Нижние Серги, ул. Горная,8</t>
  </si>
  <si>
    <t>Свердловская область, Нижнесергинский район, г. Нижние Серги, ул. Розы Люксембург, д.82, кв.6</t>
  </si>
  <si>
    <t>Свердловская область, Нижнесергинский район, г. Нижние Серги, ул.Барабанова,94</t>
  </si>
  <si>
    <t>Свердловская область, Нижнесергинский район, г. Михайловск, ул. Рабочая, д.41, кв.39</t>
  </si>
  <si>
    <t>Свердловская область, Нижнесергинский район,п. Бажуково, Парковая, д.40</t>
  </si>
  <si>
    <t>Свердловская область, Нижнесергинский район, г. Первоуральск, ул. Ленина, д. 15, кв131</t>
  </si>
  <si>
    <t>66:16:2201001:141</t>
  </si>
  <si>
    <t>Свердловская область, Нижнесергинский район, д. Половинка, ул. Луговая, д.3</t>
  </si>
  <si>
    <t>66 RU 66548174-28-2016</t>
  </si>
  <si>
    <t>Свердловская область, Нижнесергинский район, г. Нижние Серги, ул. городок Солнечный, д.3, кв.44</t>
  </si>
  <si>
    <t>66:16:2001028:22</t>
  </si>
  <si>
    <t>Свердловская область, Нижнесергинский район, г. Нижние Серги, ул. Титова, д.106</t>
  </si>
  <si>
    <t>66 RU 66548174-38-2017</t>
  </si>
  <si>
    <t>Свердловская область, Нижнесергинский район, г. Нижние Серги, ул. Нагорная, д.1, кв.59</t>
  </si>
  <si>
    <t>Свердловская область, Нижнесергинский район, г. Нижние Серги, ул. Чапаева, д.89</t>
  </si>
  <si>
    <t>г. Нижние Серги ул. гор. Солнечный, д.2, кв.19</t>
  </si>
  <si>
    <t>66:16:2001027:101</t>
  </si>
  <si>
    <t>Свердловская область, Нижнесергинский район, г. Нижние Серги, ул.Титова, д.40</t>
  </si>
  <si>
    <t>увед. 48</t>
  </si>
  <si>
    <t>увед. 49</t>
  </si>
  <si>
    <t>увед. 50</t>
  </si>
  <si>
    <t>увед. 51</t>
  </si>
  <si>
    <t>Свердловская область, Нижнесергинский район, г. Нижние Серги, ул.Пионеров, д.40</t>
  </si>
  <si>
    <t>г. Нижние Серги ул. Пионеров, д.40</t>
  </si>
  <si>
    <t>66:16:2001034:106</t>
  </si>
  <si>
    <t>г. Нижние Серги ул. Розы Люксембург, д.160А</t>
  </si>
  <si>
    <t>66:16:2001024:568</t>
  </si>
  <si>
    <t>Свердловская область, Нижнесергинский район, г. Нижние Серги, ул.Розы Люксембург, д.160А</t>
  </si>
  <si>
    <t>г. Екатеринбург,  ул.Агрономическая, д.18б,кв.3</t>
  </si>
  <si>
    <t>66:16:2001011:60</t>
  </si>
  <si>
    <t>Свердловская область, Нижнесергинский район, г. Нижние Серги, улСеребрянка, д.3</t>
  </si>
  <si>
    <t>г. Нижние Серги ул. Восточная, д.23, кв.1</t>
  </si>
  <si>
    <t>66:16:2001052:310</t>
  </si>
  <si>
    <t>Свердловская область, Нижнесергинский район, г. Нижние Серги, ул Восточная, д.23А</t>
  </si>
  <si>
    <t>увед. 52</t>
  </si>
  <si>
    <t>г. Екатеринбург, ул. Союзная,4, кв.8</t>
  </si>
  <si>
    <t>Свердловская область, Нижнесергинский район, г. Нижние Серги, ул. Коммунистическая, д.6</t>
  </si>
  <si>
    <t>66 RU 66548174-1-2019</t>
  </si>
  <si>
    <t>Индивидуальный жилой дом</t>
  </si>
  <si>
    <t>увед. 53</t>
  </si>
  <si>
    <t>увед. 54</t>
  </si>
  <si>
    <t>увед. 55</t>
  </si>
  <si>
    <t>увед. 56</t>
  </si>
  <si>
    <t>70.7</t>
  </si>
  <si>
    <t>Свердловская область, Нижнесергинский район, г. Нижние Серги, ул Стахановцев, 11А</t>
  </si>
  <si>
    <t>66:16:2001053:427</t>
  </si>
  <si>
    <t xml:space="preserve"> жилой дом (блок жилого дома)</t>
  </si>
  <si>
    <t>г. Нижние Серги ул.Стахановцев, д.11, кв.1</t>
  </si>
  <si>
    <t>г. Берёзовский, ул. Исакова, д.16, кв.28</t>
  </si>
  <si>
    <t>66:16:2201001:118</t>
  </si>
  <si>
    <t>Свердловская область, Нижнесергинский район,д.Половинка, ул. Половинка, д.2</t>
  </si>
  <si>
    <t>г. Екатеринбург, ул. Шейнкмана, д.134А</t>
  </si>
  <si>
    <t>66:16:1406003:95</t>
  </si>
  <si>
    <t>Свердловская область, Нижнесергинский район, п. Бажуково, ул. Парковая, д.36</t>
  </si>
  <si>
    <t>66:16:1406003:94</t>
  </si>
  <si>
    <t>Свердловская область, Нижнесергинский район, п. Бажуково, ул. Парковая, д.38</t>
  </si>
  <si>
    <t>Свердловская область, Нижнесергинский район, г. Нижние Серги, ул. Фрунзе, д.92</t>
  </si>
  <si>
    <t>66:16:2001031:13</t>
  </si>
  <si>
    <t>Свердловская область, Нижнесергинский район, г. Нижние Серги, ул.Фрунзе, д.92</t>
  </si>
  <si>
    <t>Свердловская область, Нижнесергинский район, г. Нижние Серги, ул. Розы Люксембург, д.80, кв.6</t>
  </si>
  <si>
    <t>66:16:2001009:46</t>
  </si>
  <si>
    <t>Свердловская область, Нижнесергинский район, г. Нижние Серги, ул.Физкультурников, д.2</t>
  </si>
  <si>
    <t>66-66-15/028/2007-201-57</t>
  </si>
  <si>
    <t>Свердловская область, Нижнесергинский район, г. Нижние Серги, ул. Пионеров, д.40</t>
  </si>
  <si>
    <t>Свердловская область, Нижнесергинский район, г. Нижние Серги, ул.Пионеров,д.40</t>
  </si>
  <si>
    <t>г. Екатеринбург, ул. Мамина Сибиряка, д.128</t>
  </si>
  <si>
    <t>сооружение (базовая станция)</t>
  </si>
  <si>
    <t>Базовая станция (строительство)</t>
  </si>
  <si>
    <t>66:16:2001003:287</t>
  </si>
  <si>
    <t>Свердловская область, Нижнесергинский район, г. Нижние Серги, ул.Пролетарская, за домом , д.2</t>
  </si>
  <si>
    <t>66 RU 66548174-47-2018</t>
  </si>
  <si>
    <t>сооружение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</si>
</sst>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  <font>
      <sz val="8"/>
      <name val="Arial Cyr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tabSelected="1" view="pageBreakPreview" zoomScale="112" zoomScaleSheetLayoutView="112" workbookViewId="0" topLeftCell="H51">
      <selection activeCell="M63" sqref="M63"/>
    </sheetView>
  </sheetViews>
  <sheetFormatPr defaultColWidth="9.00390625" defaultRowHeight="12.75"/>
  <cols>
    <col min="1" max="1" width="17.00390625" style="1" customWidth="1"/>
    <col min="2" max="2" width="12.625" style="1" customWidth="1"/>
    <col min="3" max="3" width="33.625" style="1" customWidth="1"/>
    <col min="4" max="4" width="38.125" style="1" customWidth="1"/>
    <col min="5" max="6" width="19.875" style="1" customWidth="1"/>
    <col min="7" max="7" width="11.25390625" style="1" customWidth="1"/>
    <col min="8" max="8" width="11.00390625" style="1" customWidth="1"/>
    <col min="9" max="9" width="51.75390625" style="1" customWidth="1"/>
    <col min="10" max="10" width="21.625" style="1" customWidth="1"/>
    <col min="11" max="11" width="11.25390625" style="1" customWidth="1"/>
    <col min="12" max="12" width="12.875" style="1" customWidth="1"/>
    <col min="13" max="13" width="18.25390625" style="1" customWidth="1"/>
    <col min="14" max="14" width="15.75390625" style="1" customWidth="1"/>
    <col min="15" max="16" width="12.00390625" style="12" customWidth="1"/>
    <col min="17" max="16384" width="9.125" style="12" customWidth="1"/>
  </cols>
  <sheetData>
    <row r="1" spans="1:14" ht="12.75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7:8" ht="12.75">
      <c r="G2" s="81"/>
      <c r="H2" s="81"/>
    </row>
    <row r="3" spans="1:14" s="14" customFormat="1" ht="139.5" customHeight="1">
      <c r="A3" s="82" t="s">
        <v>1</v>
      </c>
      <c r="B3" s="82" t="s">
        <v>0</v>
      </c>
      <c r="C3" s="82" t="s">
        <v>2</v>
      </c>
      <c r="D3" s="82" t="s">
        <v>55</v>
      </c>
      <c r="E3" s="82" t="s">
        <v>3</v>
      </c>
      <c r="F3" s="82" t="s">
        <v>56</v>
      </c>
      <c r="G3" s="82" t="s">
        <v>57</v>
      </c>
      <c r="H3" s="82"/>
      <c r="I3" s="82" t="s">
        <v>58</v>
      </c>
      <c r="J3" s="82" t="s">
        <v>50</v>
      </c>
      <c r="K3" s="82"/>
      <c r="L3" s="82" t="s">
        <v>7</v>
      </c>
      <c r="M3" s="82" t="s">
        <v>59</v>
      </c>
      <c r="N3" s="82" t="s">
        <v>60</v>
      </c>
    </row>
    <row r="4" spans="1:14" s="14" customFormat="1" ht="17.25" customHeight="1">
      <c r="A4" s="82"/>
      <c r="B4" s="82"/>
      <c r="C4" s="82"/>
      <c r="D4" s="82"/>
      <c r="E4" s="82"/>
      <c r="F4" s="82"/>
      <c r="G4" s="15" t="s">
        <v>8</v>
      </c>
      <c r="H4" s="15" t="s">
        <v>9</v>
      </c>
      <c r="I4" s="82"/>
      <c r="J4" s="15" t="s">
        <v>5</v>
      </c>
      <c r="K4" s="15" t="s">
        <v>6</v>
      </c>
      <c r="L4" s="82"/>
      <c r="M4" s="82"/>
      <c r="N4" s="82"/>
    </row>
    <row r="5" spans="1:14" s="14" customFormat="1" ht="17.25" customHeight="1">
      <c r="A5" s="16"/>
      <c r="B5" s="16"/>
      <c r="C5" s="16"/>
      <c r="D5" s="16"/>
      <c r="E5" s="16"/>
      <c r="F5" s="16"/>
      <c r="G5" s="15"/>
      <c r="H5" s="15"/>
      <c r="I5" s="16"/>
      <c r="J5" s="15"/>
      <c r="K5" s="15"/>
      <c r="L5" s="16"/>
      <c r="M5" s="16"/>
      <c r="N5" s="16"/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3" ht="25.5">
      <c r="A7" s="1" t="s">
        <v>52</v>
      </c>
      <c r="C7" s="1" t="s">
        <v>74</v>
      </c>
      <c r="D7" s="1" t="s">
        <v>54</v>
      </c>
      <c r="E7" s="1" t="s">
        <v>410</v>
      </c>
      <c r="F7" s="1" t="s">
        <v>73</v>
      </c>
      <c r="G7" s="1">
        <v>368870.79</v>
      </c>
      <c r="H7" s="1">
        <v>1453738.05</v>
      </c>
      <c r="I7" s="1" t="s">
        <v>86</v>
      </c>
      <c r="J7" s="49" t="s">
        <v>61</v>
      </c>
      <c r="K7" s="10">
        <v>43480</v>
      </c>
      <c r="L7" s="10">
        <v>47133</v>
      </c>
      <c r="M7" s="1">
        <v>63</v>
      </c>
    </row>
    <row r="8" spans="1:13" ht="25.5">
      <c r="A8" s="1" t="s">
        <v>52</v>
      </c>
      <c r="C8" s="1" t="s">
        <v>75</v>
      </c>
      <c r="D8" s="49" t="s">
        <v>54</v>
      </c>
      <c r="E8" s="79" t="s">
        <v>410</v>
      </c>
      <c r="F8" s="1" t="s">
        <v>76</v>
      </c>
      <c r="G8" s="1">
        <v>372473.97</v>
      </c>
      <c r="H8" s="1">
        <v>1455584.45</v>
      </c>
      <c r="I8" s="1" t="s">
        <v>87</v>
      </c>
      <c r="J8" s="49" t="s">
        <v>62</v>
      </c>
      <c r="K8" s="10">
        <v>43490</v>
      </c>
      <c r="L8" s="10">
        <v>47143</v>
      </c>
      <c r="M8" s="1">
        <v>140</v>
      </c>
    </row>
    <row r="9" spans="1:13" ht="25.5">
      <c r="A9" s="1" t="s">
        <v>52</v>
      </c>
      <c r="C9" s="49" t="s">
        <v>77</v>
      </c>
      <c r="D9" s="1" t="s">
        <v>53</v>
      </c>
      <c r="E9" s="79" t="s">
        <v>410</v>
      </c>
      <c r="F9" s="1" t="s">
        <v>78</v>
      </c>
      <c r="G9" s="1">
        <v>371371.71</v>
      </c>
      <c r="H9" s="1">
        <v>1456289.33</v>
      </c>
      <c r="I9" s="1" t="s">
        <v>88</v>
      </c>
      <c r="J9" s="49" t="s">
        <v>63</v>
      </c>
      <c r="K9" s="10">
        <v>43128</v>
      </c>
      <c r="L9" s="10">
        <v>47146</v>
      </c>
      <c r="M9" s="1">
        <v>77</v>
      </c>
    </row>
    <row r="10" spans="1:13" ht="25.5">
      <c r="A10" s="50" t="s">
        <v>52</v>
      </c>
      <c r="C10" s="50" t="s">
        <v>93</v>
      </c>
      <c r="D10" s="50" t="s">
        <v>53</v>
      </c>
      <c r="E10" s="79" t="s">
        <v>410</v>
      </c>
      <c r="F10" s="50" t="s">
        <v>94</v>
      </c>
      <c r="G10" s="1">
        <v>372537.69</v>
      </c>
      <c r="H10" s="1">
        <v>1453579</v>
      </c>
      <c r="I10" s="50" t="s">
        <v>95</v>
      </c>
      <c r="J10" s="50" t="s">
        <v>96</v>
      </c>
      <c r="K10" s="10">
        <v>43500</v>
      </c>
      <c r="L10" s="10">
        <v>47153</v>
      </c>
      <c r="M10" s="1">
        <v>36</v>
      </c>
    </row>
    <row r="11" spans="1:13" ht="25.5">
      <c r="A11" s="50" t="s">
        <v>52</v>
      </c>
      <c r="C11" s="17" t="s">
        <v>97</v>
      </c>
      <c r="D11" s="50" t="s">
        <v>53</v>
      </c>
      <c r="E11" s="79" t="s">
        <v>410</v>
      </c>
      <c r="F11" s="50" t="s">
        <v>98</v>
      </c>
      <c r="G11" s="1">
        <v>356431.26</v>
      </c>
      <c r="H11" s="1">
        <v>1449750.69</v>
      </c>
      <c r="I11" s="50" t="s">
        <v>99</v>
      </c>
      <c r="J11" s="50" t="s">
        <v>100</v>
      </c>
      <c r="K11" s="10">
        <v>43507</v>
      </c>
      <c r="L11" s="10">
        <v>47160</v>
      </c>
      <c r="M11" s="1">
        <v>107</v>
      </c>
    </row>
    <row r="12" spans="1:13" ht="25.5">
      <c r="A12" s="50" t="s">
        <v>52</v>
      </c>
      <c r="C12" s="50" t="s">
        <v>101</v>
      </c>
      <c r="D12" s="50" t="s">
        <v>53</v>
      </c>
      <c r="E12" s="79" t="s">
        <v>410</v>
      </c>
      <c r="F12" s="50" t="s">
        <v>102</v>
      </c>
      <c r="G12" s="1">
        <v>373559.67</v>
      </c>
      <c r="H12" s="1">
        <v>1456133.65</v>
      </c>
      <c r="I12" s="50" t="s">
        <v>103</v>
      </c>
      <c r="J12" s="50" t="s">
        <v>104</v>
      </c>
      <c r="K12" s="10">
        <v>43507</v>
      </c>
      <c r="L12" s="10">
        <v>47160</v>
      </c>
      <c r="M12" s="1">
        <v>35</v>
      </c>
    </row>
    <row r="13" spans="1:13" ht="25.5">
      <c r="A13" s="57" t="s">
        <v>52</v>
      </c>
      <c r="C13" s="57" t="s">
        <v>141</v>
      </c>
      <c r="D13" s="57" t="s">
        <v>54</v>
      </c>
      <c r="E13" s="79" t="s">
        <v>410</v>
      </c>
      <c r="F13" s="51" t="s">
        <v>123</v>
      </c>
      <c r="G13" s="1">
        <v>371465.03</v>
      </c>
      <c r="H13" s="1">
        <v>1454598.83</v>
      </c>
      <c r="I13" s="51" t="s">
        <v>124</v>
      </c>
      <c r="J13" s="51" t="s">
        <v>125</v>
      </c>
      <c r="K13" s="10">
        <v>43517</v>
      </c>
      <c r="L13" s="10">
        <v>47170</v>
      </c>
      <c r="M13" s="1">
        <v>75</v>
      </c>
    </row>
    <row r="14" spans="1:13" ht="25.5">
      <c r="A14" s="57" t="s">
        <v>52</v>
      </c>
      <c r="C14" s="17" t="s">
        <v>142</v>
      </c>
      <c r="D14" s="57" t="s">
        <v>53</v>
      </c>
      <c r="E14" s="79" t="s">
        <v>410</v>
      </c>
      <c r="F14" s="51" t="s">
        <v>126</v>
      </c>
      <c r="G14" s="1">
        <v>359915.62</v>
      </c>
      <c r="H14" s="1">
        <v>14488741.64</v>
      </c>
      <c r="I14" s="51" t="s">
        <v>127</v>
      </c>
      <c r="J14" s="51" t="s">
        <v>128</v>
      </c>
      <c r="K14" s="10">
        <v>43521</v>
      </c>
      <c r="L14" s="10">
        <v>47174</v>
      </c>
      <c r="M14" s="1">
        <v>50</v>
      </c>
    </row>
    <row r="15" spans="1:13" ht="25.5">
      <c r="A15" s="57" t="s">
        <v>52</v>
      </c>
      <c r="C15" s="17" t="s">
        <v>142</v>
      </c>
      <c r="D15" s="57" t="s">
        <v>53</v>
      </c>
      <c r="E15" s="79" t="s">
        <v>410</v>
      </c>
      <c r="F15" s="51" t="s">
        <v>126</v>
      </c>
      <c r="G15" s="55">
        <v>359915.62</v>
      </c>
      <c r="H15" s="55">
        <v>14488741.64</v>
      </c>
      <c r="I15" s="51" t="s">
        <v>127</v>
      </c>
      <c r="J15" s="51" t="s">
        <v>129</v>
      </c>
      <c r="K15" s="10">
        <v>43521</v>
      </c>
      <c r="L15" s="10">
        <v>47174</v>
      </c>
      <c r="M15" s="1">
        <v>72</v>
      </c>
    </row>
    <row r="16" spans="1:13" ht="25.5">
      <c r="A16" s="57" t="s">
        <v>52</v>
      </c>
      <c r="C16" s="57" t="s">
        <v>143</v>
      </c>
      <c r="D16" s="57" t="s">
        <v>54</v>
      </c>
      <c r="E16" s="79" t="s">
        <v>410</v>
      </c>
      <c r="F16" s="1" t="s">
        <v>140</v>
      </c>
      <c r="G16" s="1">
        <v>370772.86</v>
      </c>
      <c r="H16" s="1">
        <v>1454050.38</v>
      </c>
      <c r="I16" s="57" t="s">
        <v>139</v>
      </c>
      <c r="J16" s="57" t="s">
        <v>138</v>
      </c>
      <c r="K16" s="10">
        <v>43529</v>
      </c>
      <c r="L16" s="10">
        <v>47182</v>
      </c>
      <c r="M16" s="1">
        <v>46</v>
      </c>
    </row>
    <row r="17" spans="1:13" ht="25.5">
      <c r="A17" s="60" t="s">
        <v>52</v>
      </c>
      <c r="C17" s="60" t="s">
        <v>165</v>
      </c>
      <c r="D17" s="60" t="s">
        <v>54</v>
      </c>
      <c r="E17" s="79" t="s">
        <v>410</v>
      </c>
      <c r="F17" s="1" t="s">
        <v>76</v>
      </c>
      <c r="G17" s="1">
        <v>372465.11</v>
      </c>
      <c r="H17" s="1">
        <v>1455606.87</v>
      </c>
      <c r="I17" s="63" t="s">
        <v>168</v>
      </c>
      <c r="J17" s="60" t="s">
        <v>64</v>
      </c>
      <c r="K17" s="10">
        <v>43556</v>
      </c>
      <c r="L17" s="10">
        <v>47209</v>
      </c>
      <c r="M17" s="1">
        <v>37</v>
      </c>
    </row>
    <row r="18" spans="1:13" ht="25.5">
      <c r="A18" s="60" t="s">
        <v>52</v>
      </c>
      <c r="C18" s="63" t="s">
        <v>169</v>
      </c>
      <c r="D18" s="63" t="s">
        <v>54</v>
      </c>
      <c r="E18" s="79" t="s">
        <v>410</v>
      </c>
      <c r="F18" s="60" t="s">
        <v>166</v>
      </c>
      <c r="G18" s="1">
        <v>373213.64</v>
      </c>
      <c r="H18" s="1">
        <v>1455166.54</v>
      </c>
      <c r="I18" s="63" t="s">
        <v>170</v>
      </c>
      <c r="J18" s="63" t="s">
        <v>171</v>
      </c>
      <c r="K18" s="10">
        <v>43556</v>
      </c>
      <c r="L18" s="10">
        <v>47209</v>
      </c>
      <c r="M18" s="1">
        <v>50</v>
      </c>
    </row>
    <row r="19" spans="1:13" ht="25.5">
      <c r="A19" s="60" t="s">
        <v>52</v>
      </c>
      <c r="C19" s="63" t="s">
        <v>172</v>
      </c>
      <c r="D19" s="63" t="s">
        <v>54</v>
      </c>
      <c r="E19" s="79" t="s">
        <v>410</v>
      </c>
      <c r="F19" s="60" t="s">
        <v>157</v>
      </c>
      <c r="G19" s="1">
        <v>372309.76</v>
      </c>
      <c r="H19" s="1">
        <v>1453869.59</v>
      </c>
      <c r="I19" s="63" t="s">
        <v>173</v>
      </c>
      <c r="J19" s="63" t="s">
        <v>159</v>
      </c>
      <c r="K19" s="10">
        <v>43564</v>
      </c>
      <c r="L19" s="10">
        <v>47217</v>
      </c>
      <c r="M19" s="1">
        <v>66</v>
      </c>
    </row>
    <row r="20" spans="1:13" ht="25.5">
      <c r="A20" s="60" t="s">
        <v>52</v>
      </c>
      <c r="C20" s="63" t="s">
        <v>174</v>
      </c>
      <c r="D20" s="63" t="s">
        <v>54</v>
      </c>
      <c r="E20" s="79" t="s">
        <v>410</v>
      </c>
      <c r="F20" s="60" t="s">
        <v>167</v>
      </c>
      <c r="G20" s="1">
        <v>371269.88</v>
      </c>
      <c r="H20" s="1">
        <v>1454116.21</v>
      </c>
      <c r="I20" s="63" t="s">
        <v>175</v>
      </c>
      <c r="J20" s="63" t="s">
        <v>133</v>
      </c>
      <c r="K20" s="10">
        <v>43571</v>
      </c>
      <c r="L20" s="10">
        <v>47224</v>
      </c>
      <c r="M20" s="1">
        <v>80</v>
      </c>
    </row>
    <row r="21" spans="1:13" ht="25.5">
      <c r="A21" s="60" t="s">
        <v>52</v>
      </c>
      <c r="C21" s="63" t="s">
        <v>176</v>
      </c>
      <c r="D21" s="63" t="s">
        <v>54</v>
      </c>
      <c r="E21" s="79" t="s">
        <v>410</v>
      </c>
      <c r="F21" s="63" t="s">
        <v>177</v>
      </c>
      <c r="G21" s="1">
        <v>370909.46</v>
      </c>
      <c r="H21" s="1">
        <v>1454177.45</v>
      </c>
      <c r="I21" s="63" t="s">
        <v>178</v>
      </c>
      <c r="J21" s="63" t="s">
        <v>66</v>
      </c>
      <c r="K21" s="10">
        <v>43571</v>
      </c>
      <c r="L21" s="10">
        <v>47224</v>
      </c>
      <c r="M21" s="1">
        <v>104</v>
      </c>
    </row>
    <row r="22" spans="1:13" ht="25.5">
      <c r="A22" s="60" t="s">
        <v>52</v>
      </c>
      <c r="C22" s="63" t="s">
        <v>179</v>
      </c>
      <c r="D22" s="63" t="s">
        <v>54</v>
      </c>
      <c r="E22" s="79" t="s">
        <v>410</v>
      </c>
      <c r="F22" s="63" t="s">
        <v>180</v>
      </c>
      <c r="G22" s="1">
        <v>370635.59</v>
      </c>
      <c r="H22" s="1">
        <v>1453801.61</v>
      </c>
      <c r="I22" s="63" t="s">
        <v>181</v>
      </c>
      <c r="J22" s="63" t="s">
        <v>182</v>
      </c>
      <c r="K22" s="10">
        <v>43571</v>
      </c>
      <c r="L22" s="10">
        <v>47224</v>
      </c>
      <c r="M22" s="1">
        <v>92</v>
      </c>
    </row>
    <row r="23" spans="1:13" ht="25.5">
      <c r="A23" s="60" t="s">
        <v>52</v>
      </c>
      <c r="C23" s="63" t="s">
        <v>183</v>
      </c>
      <c r="D23" s="63" t="s">
        <v>54</v>
      </c>
      <c r="E23" s="79" t="s">
        <v>410</v>
      </c>
      <c r="F23" s="63" t="s">
        <v>184</v>
      </c>
      <c r="G23" s="1">
        <v>371754.15</v>
      </c>
      <c r="H23" s="1">
        <v>1456271.89</v>
      </c>
      <c r="I23" s="63" t="s">
        <v>185</v>
      </c>
      <c r="J23" s="63" t="s">
        <v>186</v>
      </c>
      <c r="K23" s="10">
        <v>43571</v>
      </c>
      <c r="L23" s="10">
        <v>47224</v>
      </c>
      <c r="M23" s="1">
        <v>69</v>
      </c>
    </row>
    <row r="24" spans="1:13" ht="25.5">
      <c r="A24" s="60" t="s">
        <v>52</v>
      </c>
      <c r="C24" s="63" t="s">
        <v>187</v>
      </c>
      <c r="D24" s="63" t="s">
        <v>53</v>
      </c>
      <c r="E24" s="79" t="s">
        <v>410</v>
      </c>
      <c r="F24" s="63" t="s">
        <v>188</v>
      </c>
      <c r="G24" s="1">
        <v>371261.95</v>
      </c>
      <c r="H24" s="1">
        <v>1456386.51</v>
      </c>
      <c r="I24" s="63" t="s">
        <v>189</v>
      </c>
      <c r="J24" s="63" t="s">
        <v>190</v>
      </c>
      <c r="K24" s="10">
        <v>43577</v>
      </c>
      <c r="L24" s="10">
        <v>47230</v>
      </c>
      <c r="M24" s="1">
        <v>111</v>
      </c>
    </row>
    <row r="25" spans="1:13" ht="25.5">
      <c r="A25" s="60" t="s">
        <v>52</v>
      </c>
      <c r="C25" s="63" t="s">
        <v>191</v>
      </c>
      <c r="D25" s="63" t="s">
        <v>53</v>
      </c>
      <c r="E25" s="79" t="s">
        <v>410</v>
      </c>
      <c r="F25" s="63" t="s">
        <v>192</v>
      </c>
      <c r="G25" s="1">
        <v>372216.58</v>
      </c>
      <c r="H25" s="1">
        <v>1456029.56</v>
      </c>
      <c r="I25" s="63" t="s">
        <v>193</v>
      </c>
      <c r="J25" s="63" t="s">
        <v>72</v>
      </c>
      <c r="K25" s="10">
        <v>43577</v>
      </c>
      <c r="L25" s="10">
        <v>47230</v>
      </c>
      <c r="M25" s="1">
        <v>112</v>
      </c>
    </row>
    <row r="26" spans="1:14" ht="25.5">
      <c r="A26" s="1" t="s">
        <v>327</v>
      </c>
      <c r="B26" s="1">
        <v>6679075215</v>
      </c>
      <c r="C26" s="64" t="s">
        <v>195</v>
      </c>
      <c r="D26" s="70" t="s">
        <v>328</v>
      </c>
      <c r="E26" s="1" t="s">
        <v>196</v>
      </c>
      <c r="F26" s="1" t="s">
        <v>197</v>
      </c>
      <c r="G26" s="1">
        <v>371683.3</v>
      </c>
      <c r="H26" s="1">
        <v>1455720.34</v>
      </c>
      <c r="I26" s="64" t="s">
        <v>199</v>
      </c>
      <c r="J26" s="1" t="s">
        <v>198</v>
      </c>
      <c r="K26" s="10">
        <v>43598</v>
      </c>
      <c r="L26" s="10">
        <v>44421</v>
      </c>
      <c r="M26" s="1">
        <v>8327.6</v>
      </c>
      <c r="N26" s="71">
        <v>3924.1</v>
      </c>
    </row>
    <row r="27" spans="1:13" ht="42.75" customHeight="1">
      <c r="A27" s="65" t="s">
        <v>52</v>
      </c>
      <c r="C27" s="65" t="s">
        <v>208</v>
      </c>
      <c r="D27" s="65" t="s">
        <v>54</v>
      </c>
      <c r="E27" s="79" t="s">
        <v>410</v>
      </c>
      <c r="F27" s="1" t="s">
        <v>200</v>
      </c>
      <c r="G27" s="1">
        <v>371273.93</v>
      </c>
      <c r="H27" s="1">
        <v>1454451.26</v>
      </c>
      <c r="I27" s="64" t="s">
        <v>201</v>
      </c>
      <c r="J27" s="64" t="s">
        <v>202</v>
      </c>
      <c r="K27" s="10">
        <v>43601</v>
      </c>
      <c r="L27" s="10">
        <v>47257</v>
      </c>
      <c r="M27" s="1">
        <v>39</v>
      </c>
    </row>
    <row r="28" spans="1:13" ht="25.5">
      <c r="A28" s="66" t="s">
        <v>52</v>
      </c>
      <c r="C28" s="66" t="s">
        <v>209</v>
      </c>
      <c r="D28" s="66" t="s">
        <v>54</v>
      </c>
      <c r="E28" s="79" t="s">
        <v>410</v>
      </c>
      <c r="F28" s="1" t="s">
        <v>210</v>
      </c>
      <c r="G28" s="1">
        <v>372615.01</v>
      </c>
      <c r="H28" s="1">
        <v>1455624.89</v>
      </c>
      <c r="I28" s="66" t="s">
        <v>211</v>
      </c>
      <c r="J28" s="66" t="s">
        <v>212</v>
      </c>
      <c r="K28" s="10">
        <v>43623</v>
      </c>
      <c r="L28" s="10">
        <v>47276</v>
      </c>
      <c r="M28" s="1">
        <v>35</v>
      </c>
    </row>
    <row r="29" spans="1:13" ht="25.5">
      <c r="A29" s="66" t="s">
        <v>52</v>
      </c>
      <c r="C29" s="66" t="s">
        <v>213</v>
      </c>
      <c r="D29" s="66" t="s">
        <v>54</v>
      </c>
      <c r="E29" s="79" t="s">
        <v>410</v>
      </c>
      <c r="F29" s="66" t="s">
        <v>214</v>
      </c>
      <c r="G29" s="1">
        <v>371332.12</v>
      </c>
      <c r="H29" s="1">
        <v>1454153.01</v>
      </c>
      <c r="I29" s="66" t="s">
        <v>215</v>
      </c>
      <c r="J29" s="66" t="s">
        <v>216</v>
      </c>
      <c r="K29" s="10">
        <v>43630</v>
      </c>
      <c r="L29" s="10">
        <v>47283</v>
      </c>
      <c r="M29" s="1">
        <v>48</v>
      </c>
    </row>
    <row r="30" spans="1:13" ht="25.5">
      <c r="A30" s="66" t="s">
        <v>52</v>
      </c>
      <c r="C30" s="1" t="s">
        <v>217</v>
      </c>
      <c r="D30" s="66" t="s">
        <v>53</v>
      </c>
      <c r="E30" s="79" t="s">
        <v>410</v>
      </c>
      <c r="F30" s="66" t="s">
        <v>218</v>
      </c>
      <c r="G30" s="1">
        <v>373152.36</v>
      </c>
      <c r="H30" s="1">
        <v>1455703.71</v>
      </c>
      <c r="I30" s="66" t="s">
        <v>219</v>
      </c>
      <c r="J30" s="66" t="s">
        <v>220</v>
      </c>
      <c r="K30" s="10">
        <v>43633</v>
      </c>
      <c r="L30" s="10">
        <v>47286</v>
      </c>
      <c r="M30" s="1">
        <v>200</v>
      </c>
    </row>
    <row r="31" spans="1:13" ht="25.5">
      <c r="A31" s="66" t="s">
        <v>52</v>
      </c>
      <c r="C31" s="66" t="s">
        <v>221</v>
      </c>
      <c r="D31" s="66" t="s">
        <v>54</v>
      </c>
      <c r="E31" s="79" t="s">
        <v>410</v>
      </c>
      <c r="F31" s="66" t="s">
        <v>222</v>
      </c>
      <c r="G31" s="1">
        <v>372569.06</v>
      </c>
      <c r="H31" s="1">
        <v>1453912.92</v>
      </c>
      <c r="I31" s="66" t="s">
        <v>223</v>
      </c>
      <c r="J31" s="66" t="s">
        <v>224</v>
      </c>
      <c r="K31" s="10">
        <v>43636</v>
      </c>
      <c r="L31" s="10">
        <v>47289</v>
      </c>
      <c r="M31" s="1">
        <v>120</v>
      </c>
    </row>
    <row r="32" spans="1:13" ht="25.5">
      <c r="A32" s="66" t="s">
        <v>52</v>
      </c>
      <c r="C32" s="66" t="s">
        <v>225</v>
      </c>
      <c r="D32" s="66" t="s">
        <v>53</v>
      </c>
      <c r="E32" s="79" t="s">
        <v>410</v>
      </c>
      <c r="F32" s="66" t="s">
        <v>98</v>
      </c>
      <c r="G32" s="1">
        <v>356425.97</v>
      </c>
      <c r="H32" s="1">
        <v>1449747.72</v>
      </c>
      <c r="I32" s="66" t="s">
        <v>226</v>
      </c>
      <c r="J32" s="66" t="s">
        <v>227</v>
      </c>
      <c r="K32" s="10">
        <v>43636</v>
      </c>
      <c r="L32" s="10">
        <v>47289</v>
      </c>
      <c r="M32" s="1">
        <v>121</v>
      </c>
    </row>
    <row r="33" spans="1:13" ht="25.5">
      <c r="A33" s="67" t="s">
        <v>52</v>
      </c>
      <c r="C33" s="67" t="s">
        <v>235</v>
      </c>
      <c r="D33" s="67" t="s">
        <v>54</v>
      </c>
      <c r="E33" s="79" t="s">
        <v>410</v>
      </c>
      <c r="F33" s="67" t="s">
        <v>236</v>
      </c>
      <c r="G33" s="1">
        <v>371399.9</v>
      </c>
      <c r="H33" s="1">
        <v>1456363.16</v>
      </c>
      <c r="I33" s="67" t="s">
        <v>237</v>
      </c>
      <c r="J33" s="67" t="s">
        <v>238</v>
      </c>
      <c r="K33" s="10">
        <v>43647</v>
      </c>
      <c r="L33" s="10">
        <v>47300</v>
      </c>
      <c r="M33" s="1">
        <v>61</v>
      </c>
    </row>
    <row r="34" spans="1:13" ht="25.5">
      <c r="A34" s="67" t="s">
        <v>52</v>
      </c>
      <c r="C34" s="67" t="s">
        <v>239</v>
      </c>
      <c r="D34" s="67" t="s">
        <v>54</v>
      </c>
      <c r="E34" s="79" t="s">
        <v>410</v>
      </c>
      <c r="F34" s="67" t="s">
        <v>240</v>
      </c>
      <c r="G34" s="1">
        <v>371352.32</v>
      </c>
      <c r="H34" s="1">
        <v>1453469.74</v>
      </c>
      <c r="I34" s="67" t="s">
        <v>241</v>
      </c>
      <c r="J34" s="67" t="s">
        <v>242</v>
      </c>
      <c r="K34" s="10">
        <v>43647</v>
      </c>
      <c r="L34" s="10">
        <v>47300</v>
      </c>
      <c r="M34" s="1">
        <v>62</v>
      </c>
    </row>
    <row r="35" spans="1:13" ht="25.5">
      <c r="A35" s="67" t="s">
        <v>52</v>
      </c>
      <c r="C35" s="67" t="s">
        <v>243</v>
      </c>
      <c r="D35" s="67" t="s">
        <v>54</v>
      </c>
      <c r="E35" s="79" t="s">
        <v>410</v>
      </c>
      <c r="F35" s="67" t="s">
        <v>244</v>
      </c>
      <c r="G35" s="1">
        <v>372514.58</v>
      </c>
      <c r="H35" s="1">
        <v>1454896.68</v>
      </c>
      <c r="I35" s="67" t="s">
        <v>245</v>
      </c>
      <c r="J35" s="67" t="s">
        <v>246</v>
      </c>
      <c r="K35" s="10">
        <v>43651</v>
      </c>
      <c r="L35" s="10">
        <v>47304</v>
      </c>
      <c r="M35" s="1">
        <v>66</v>
      </c>
    </row>
    <row r="36" spans="1:13" ht="25.5">
      <c r="A36" s="67" t="s">
        <v>52</v>
      </c>
      <c r="C36" s="1" t="s">
        <v>247</v>
      </c>
      <c r="D36" s="67" t="s">
        <v>54</v>
      </c>
      <c r="E36" s="79" t="s">
        <v>410</v>
      </c>
      <c r="F36" s="67" t="s">
        <v>248</v>
      </c>
      <c r="G36" s="1">
        <v>371195.18</v>
      </c>
      <c r="H36" s="1">
        <v>1458735.18</v>
      </c>
      <c r="I36" s="67" t="s">
        <v>249</v>
      </c>
      <c r="J36" s="67" t="s">
        <v>250</v>
      </c>
      <c r="K36" s="10">
        <v>43651</v>
      </c>
      <c r="L36" s="10">
        <v>47304</v>
      </c>
      <c r="M36" s="1">
        <v>28</v>
      </c>
    </row>
    <row r="37" spans="1:13" ht="25.5">
      <c r="A37" s="67" t="s">
        <v>52</v>
      </c>
      <c r="C37" s="67" t="s">
        <v>251</v>
      </c>
      <c r="D37" s="67" t="s">
        <v>53</v>
      </c>
      <c r="E37" s="79" t="s">
        <v>410</v>
      </c>
      <c r="F37" s="67" t="s">
        <v>252</v>
      </c>
      <c r="G37" s="1">
        <v>373114.81</v>
      </c>
      <c r="H37" s="1">
        <v>1455636.44</v>
      </c>
      <c r="I37" s="67" t="s">
        <v>253</v>
      </c>
      <c r="J37" s="67" t="s">
        <v>254</v>
      </c>
      <c r="K37" s="10">
        <v>43661</v>
      </c>
      <c r="L37" s="10">
        <v>47314</v>
      </c>
      <c r="M37" s="1">
        <v>48</v>
      </c>
    </row>
    <row r="38" spans="1:13" ht="25.5">
      <c r="A38" s="67" t="s">
        <v>52</v>
      </c>
      <c r="C38" s="67" t="s">
        <v>255</v>
      </c>
      <c r="D38" s="67" t="s">
        <v>53</v>
      </c>
      <c r="E38" s="79" t="s">
        <v>410</v>
      </c>
      <c r="F38" s="67" t="s">
        <v>256</v>
      </c>
      <c r="G38" s="1">
        <v>370680.81</v>
      </c>
      <c r="H38" s="1">
        <v>1453389.6</v>
      </c>
      <c r="I38" s="67" t="s">
        <v>257</v>
      </c>
      <c r="J38" s="67" t="s">
        <v>258</v>
      </c>
      <c r="K38" s="10">
        <v>43663</v>
      </c>
      <c r="L38" s="10">
        <v>47316</v>
      </c>
      <c r="M38" s="1">
        <v>65</v>
      </c>
    </row>
    <row r="39" spans="1:13" ht="25.5">
      <c r="A39" s="67" t="s">
        <v>52</v>
      </c>
      <c r="C39" s="67" t="s">
        <v>259</v>
      </c>
      <c r="D39" s="67" t="s">
        <v>53</v>
      </c>
      <c r="E39" s="79" t="s">
        <v>410</v>
      </c>
      <c r="F39" s="67" t="s">
        <v>260</v>
      </c>
      <c r="G39" s="1">
        <v>373513.89</v>
      </c>
      <c r="H39" s="1">
        <v>1454978.34</v>
      </c>
      <c r="I39" s="67" t="s">
        <v>261</v>
      </c>
      <c r="J39" s="67" t="s">
        <v>262</v>
      </c>
      <c r="K39" s="10">
        <v>43671</v>
      </c>
      <c r="L39" s="10">
        <v>47324</v>
      </c>
      <c r="M39" s="1">
        <v>100</v>
      </c>
    </row>
    <row r="40" spans="1:13" ht="25.5">
      <c r="A40" s="67" t="s">
        <v>52</v>
      </c>
      <c r="C40" s="67" t="s">
        <v>259</v>
      </c>
      <c r="D40" s="67" t="s">
        <v>53</v>
      </c>
      <c r="E40" s="79" t="s">
        <v>410</v>
      </c>
      <c r="F40" s="67" t="s">
        <v>264</v>
      </c>
      <c r="G40" s="1">
        <v>373568.77</v>
      </c>
      <c r="H40" s="1">
        <v>1454945.68</v>
      </c>
      <c r="I40" s="67" t="s">
        <v>265</v>
      </c>
      <c r="J40" s="67" t="s">
        <v>263</v>
      </c>
      <c r="K40" s="10">
        <v>43671</v>
      </c>
      <c r="L40" s="10">
        <v>47324</v>
      </c>
      <c r="M40" s="1">
        <v>100</v>
      </c>
    </row>
    <row r="41" spans="1:13" ht="25.5">
      <c r="A41" s="67" t="s">
        <v>52</v>
      </c>
      <c r="C41" s="67" t="s">
        <v>267</v>
      </c>
      <c r="D41" s="67" t="s">
        <v>53</v>
      </c>
      <c r="E41" s="79" t="s">
        <v>410</v>
      </c>
      <c r="F41" s="67" t="s">
        <v>266</v>
      </c>
      <c r="G41" s="1">
        <v>371234.92</v>
      </c>
      <c r="H41" s="1">
        <v>1456511.74</v>
      </c>
      <c r="I41" s="67" t="s">
        <v>268</v>
      </c>
      <c r="J41" s="67" t="s">
        <v>269</v>
      </c>
      <c r="K41" s="10">
        <v>43672</v>
      </c>
      <c r="L41" s="10">
        <v>47324</v>
      </c>
      <c r="M41" s="1">
        <v>284</v>
      </c>
    </row>
    <row r="42" spans="1:13" ht="25.5">
      <c r="A42" s="67" t="s">
        <v>52</v>
      </c>
      <c r="C42" s="67" t="s">
        <v>270</v>
      </c>
      <c r="D42" s="67" t="s">
        <v>54</v>
      </c>
      <c r="E42" s="79" t="s">
        <v>410</v>
      </c>
      <c r="F42" s="67" t="s">
        <v>271</v>
      </c>
      <c r="G42" s="1">
        <v>371740.28</v>
      </c>
      <c r="H42" s="1">
        <v>1453293.1</v>
      </c>
      <c r="I42" s="67" t="s">
        <v>272</v>
      </c>
      <c r="J42" s="67" t="s">
        <v>273</v>
      </c>
      <c r="K42" s="10">
        <v>43675</v>
      </c>
      <c r="L42" s="10">
        <v>47328</v>
      </c>
      <c r="M42" s="1">
        <v>141</v>
      </c>
    </row>
    <row r="43" spans="1:13" ht="25.5">
      <c r="A43" s="67" t="s">
        <v>52</v>
      </c>
      <c r="C43" s="67" t="s">
        <v>235</v>
      </c>
      <c r="D43" s="67" t="s">
        <v>53</v>
      </c>
      <c r="E43" s="79" t="s">
        <v>410</v>
      </c>
      <c r="F43" s="67" t="s">
        <v>274</v>
      </c>
      <c r="G43" s="1">
        <v>371645.37</v>
      </c>
      <c r="H43" s="1">
        <v>1456057.03</v>
      </c>
      <c r="I43" s="67" t="s">
        <v>275</v>
      </c>
      <c r="J43" s="67" t="s">
        <v>276</v>
      </c>
      <c r="K43" s="10">
        <v>43677</v>
      </c>
      <c r="L43" s="10">
        <v>47330</v>
      </c>
      <c r="M43" s="1">
        <v>36</v>
      </c>
    </row>
    <row r="44" spans="1:13" ht="25.5">
      <c r="A44" s="69" t="s">
        <v>52</v>
      </c>
      <c r="C44" s="69" t="s">
        <v>301</v>
      </c>
      <c r="D44" s="69" t="s">
        <v>53</v>
      </c>
      <c r="E44" s="79" t="s">
        <v>410</v>
      </c>
      <c r="F44" s="69" t="s">
        <v>302</v>
      </c>
      <c r="G44" s="1">
        <v>372288.02</v>
      </c>
      <c r="H44" s="1">
        <v>1455562.35</v>
      </c>
      <c r="I44" s="69" t="s">
        <v>297</v>
      </c>
      <c r="J44" s="69" t="s">
        <v>293</v>
      </c>
      <c r="K44" s="10">
        <v>43682</v>
      </c>
      <c r="L44" s="10">
        <v>47335</v>
      </c>
      <c r="M44" s="1">
        <v>54</v>
      </c>
    </row>
    <row r="45" spans="1:13" ht="25.5">
      <c r="A45" s="69" t="s">
        <v>52</v>
      </c>
      <c r="C45" s="1" t="s">
        <v>303</v>
      </c>
      <c r="D45" s="69" t="s">
        <v>53</v>
      </c>
      <c r="E45" s="79" t="s">
        <v>410</v>
      </c>
      <c r="F45" s="69" t="s">
        <v>304</v>
      </c>
      <c r="G45" s="1">
        <v>373214.1</v>
      </c>
      <c r="H45" s="1">
        <v>1456304.31</v>
      </c>
      <c r="I45" s="69" t="s">
        <v>298</v>
      </c>
      <c r="J45" s="69" t="s">
        <v>294</v>
      </c>
      <c r="K45" s="10">
        <v>43686</v>
      </c>
      <c r="L45" s="10">
        <v>47339</v>
      </c>
      <c r="M45" s="1">
        <v>91</v>
      </c>
    </row>
    <row r="46" spans="1:13" ht="25.5">
      <c r="A46" s="69" t="s">
        <v>52</v>
      </c>
      <c r="C46" s="69" t="s">
        <v>305</v>
      </c>
      <c r="D46" s="69" t="s">
        <v>54</v>
      </c>
      <c r="E46" s="79" t="s">
        <v>410</v>
      </c>
      <c r="F46" s="69" t="s">
        <v>306</v>
      </c>
      <c r="G46" s="1">
        <v>373063.94</v>
      </c>
      <c r="H46" s="1">
        <v>1455260.47</v>
      </c>
      <c r="I46" s="69" t="s">
        <v>299</v>
      </c>
      <c r="J46" s="69" t="s">
        <v>295</v>
      </c>
      <c r="K46" s="10">
        <v>43703</v>
      </c>
      <c r="L46" s="10">
        <v>47356</v>
      </c>
      <c r="M46" s="1">
        <v>78</v>
      </c>
    </row>
    <row r="47" spans="1:13" ht="25.5">
      <c r="A47" s="69" t="s">
        <v>52</v>
      </c>
      <c r="C47" s="69" t="s">
        <v>307</v>
      </c>
      <c r="D47" s="69" t="s">
        <v>53</v>
      </c>
      <c r="E47" s="79" t="s">
        <v>410</v>
      </c>
      <c r="F47" s="69" t="s">
        <v>308</v>
      </c>
      <c r="G47" s="1">
        <v>370199.15</v>
      </c>
      <c r="H47" s="1">
        <v>1452817.04</v>
      </c>
      <c r="I47" s="69" t="s">
        <v>300</v>
      </c>
      <c r="J47" s="69" t="s">
        <v>296</v>
      </c>
      <c r="K47" s="10">
        <v>43703</v>
      </c>
      <c r="L47" s="10">
        <v>47356</v>
      </c>
      <c r="M47" s="1">
        <v>56</v>
      </c>
    </row>
    <row r="48" spans="1:13" ht="25.5">
      <c r="A48" s="72" t="s">
        <v>52</v>
      </c>
      <c r="C48" s="72" t="s">
        <v>335</v>
      </c>
      <c r="D48" s="72" t="s">
        <v>54</v>
      </c>
      <c r="E48" s="79" t="s">
        <v>410</v>
      </c>
      <c r="F48" s="1" t="s">
        <v>336</v>
      </c>
      <c r="G48" s="1">
        <v>373093.58</v>
      </c>
      <c r="H48" s="1">
        <v>1437062.19</v>
      </c>
      <c r="I48" s="72" t="s">
        <v>337</v>
      </c>
      <c r="J48" s="72" t="s">
        <v>329</v>
      </c>
      <c r="K48" s="10">
        <v>43711</v>
      </c>
      <c r="L48" s="10">
        <v>47364</v>
      </c>
      <c r="M48" s="1">
        <v>28</v>
      </c>
    </row>
    <row r="49" spans="1:13" ht="25.5">
      <c r="A49" s="72" t="s">
        <v>52</v>
      </c>
      <c r="C49" s="72" t="s">
        <v>338</v>
      </c>
      <c r="D49" s="72" t="s">
        <v>53</v>
      </c>
      <c r="E49" s="79" t="s">
        <v>410</v>
      </c>
      <c r="F49" s="72" t="s">
        <v>339</v>
      </c>
      <c r="G49" s="1">
        <v>372393.84</v>
      </c>
      <c r="H49" s="1">
        <v>14535943.26</v>
      </c>
      <c r="I49" s="72" t="s">
        <v>340</v>
      </c>
      <c r="J49" s="72" t="s">
        <v>330</v>
      </c>
      <c r="K49" s="10">
        <v>43719</v>
      </c>
      <c r="L49" s="10">
        <v>47372</v>
      </c>
      <c r="M49" s="1">
        <v>140</v>
      </c>
    </row>
    <row r="50" spans="1:13" ht="25.5">
      <c r="A50" s="72" t="s">
        <v>52</v>
      </c>
      <c r="C50" s="72" t="s">
        <v>341</v>
      </c>
      <c r="D50" s="72" t="s">
        <v>54</v>
      </c>
      <c r="E50" s="79" t="s">
        <v>410</v>
      </c>
      <c r="F50" s="72" t="s">
        <v>342</v>
      </c>
      <c r="G50" s="1">
        <v>371203.89</v>
      </c>
      <c r="H50" s="1">
        <v>1454716.31</v>
      </c>
      <c r="I50" s="72" t="s">
        <v>343</v>
      </c>
      <c r="J50" s="72" t="s">
        <v>331</v>
      </c>
      <c r="K50" s="10">
        <v>43719</v>
      </c>
      <c r="L50" s="10">
        <v>47372</v>
      </c>
      <c r="M50" s="1">
        <v>69</v>
      </c>
    </row>
    <row r="51" spans="1:13" ht="25.5">
      <c r="A51" s="72" t="s">
        <v>52</v>
      </c>
      <c r="C51" s="72" t="s">
        <v>344</v>
      </c>
      <c r="D51" s="72" t="s">
        <v>53</v>
      </c>
      <c r="E51" s="79" t="s">
        <v>410</v>
      </c>
      <c r="F51" s="72" t="s">
        <v>345</v>
      </c>
      <c r="G51" s="1">
        <v>369013.47</v>
      </c>
      <c r="H51" s="1">
        <v>1453498.8</v>
      </c>
      <c r="I51" s="72" t="s">
        <v>346</v>
      </c>
      <c r="J51" s="72" t="s">
        <v>332</v>
      </c>
      <c r="K51" s="10">
        <v>43720</v>
      </c>
      <c r="L51" s="10">
        <v>43720</v>
      </c>
      <c r="M51" s="1">
        <v>129</v>
      </c>
    </row>
    <row r="52" spans="1:13" ht="25.5">
      <c r="A52" s="72" t="s">
        <v>52</v>
      </c>
      <c r="C52" s="72" t="s">
        <v>347</v>
      </c>
      <c r="D52" s="72" t="s">
        <v>53</v>
      </c>
      <c r="E52" s="79" t="s">
        <v>410</v>
      </c>
      <c r="F52" s="72" t="s">
        <v>348</v>
      </c>
      <c r="G52" s="1">
        <v>373109.19</v>
      </c>
      <c r="H52" s="1">
        <v>1457208.82</v>
      </c>
      <c r="I52" s="72" t="s">
        <v>349</v>
      </c>
      <c r="J52" s="72" t="s">
        <v>333</v>
      </c>
      <c r="K52" s="10">
        <v>43732</v>
      </c>
      <c r="L52" s="10">
        <v>47385</v>
      </c>
      <c r="M52" s="1">
        <v>16</v>
      </c>
    </row>
    <row r="53" spans="1:13" ht="25.5">
      <c r="A53" s="72" t="s">
        <v>52</v>
      </c>
      <c r="C53" s="72" t="s">
        <v>350</v>
      </c>
      <c r="D53" s="72" t="s">
        <v>54</v>
      </c>
      <c r="E53" s="79" t="s">
        <v>410</v>
      </c>
      <c r="F53" s="72" t="s">
        <v>351</v>
      </c>
      <c r="G53" s="1">
        <v>373430.26</v>
      </c>
      <c r="H53" s="1">
        <v>1455538.17</v>
      </c>
      <c r="I53" s="72" t="s">
        <v>352</v>
      </c>
      <c r="J53" s="72" t="s">
        <v>334</v>
      </c>
      <c r="K53" s="10">
        <v>43733</v>
      </c>
      <c r="L53" s="10">
        <v>47386</v>
      </c>
      <c r="M53" s="1">
        <v>98</v>
      </c>
    </row>
    <row r="54" spans="1:13" ht="25.5">
      <c r="A54" s="73" t="s">
        <v>52</v>
      </c>
      <c r="C54" s="73" t="s">
        <v>367</v>
      </c>
      <c r="D54" s="73" t="s">
        <v>53</v>
      </c>
      <c r="E54" s="79" t="s">
        <v>410</v>
      </c>
      <c r="F54" s="73" t="s">
        <v>368</v>
      </c>
      <c r="G54" s="1">
        <v>373890.1</v>
      </c>
      <c r="H54" s="1">
        <v>1455176.77</v>
      </c>
      <c r="I54" s="73" t="s">
        <v>369</v>
      </c>
      <c r="J54" s="73" t="s">
        <v>370</v>
      </c>
      <c r="K54" s="10">
        <v>43752</v>
      </c>
      <c r="L54" s="10">
        <v>47405</v>
      </c>
      <c r="M54" s="1">
        <v>100</v>
      </c>
    </row>
    <row r="55" spans="1:13" ht="25.5">
      <c r="A55" s="75" t="s">
        <v>52</v>
      </c>
      <c r="C55" s="1" t="s">
        <v>387</v>
      </c>
      <c r="D55" s="76" t="s">
        <v>53</v>
      </c>
      <c r="E55" s="79" t="s">
        <v>410</v>
      </c>
      <c r="F55" s="76" t="s">
        <v>388</v>
      </c>
      <c r="G55" s="1">
        <v>371348.19</v>
      </c>
      <c r="H55" s="1">
        <v>1454147.57</v>
      </c>
      <c r="I55" s="76" t="s">
        <v>389</v>
      </c>
      <c r="J55" s="76" t="s">
        <v>390</v>
      </c>
      <c r="K55" s="10">
        <v>43777</v>
      </c>
      <c r="L55" s="10">
        <v>47430</v>
      </c>
      <c r="M55" s="1">
        <v>104</v>
      </c>
    </row>
    <row r="56" spans="1:13" ht="25.5">
      <c r="A56" s="76" t="s">
        <v>52</v>
      </c>
      <c r="C56" s="76" t="s">
        <v>395</v>
      </c>
      <c r="D56" s="76" t="s">
        <v>54</v>
      </c>
      <c r="E56" s="79" t="s">
        <v>410</v>
      </c>
      <c r="F56" s="76" t="s">
        <v>396</v>
      </c>
      <c r="G56" s="1">
        <v>371866.37</v>
      </c>
      <c r="H56" s="1">
        <v>1453600.94</v>
      </c>
      <c r="I56" s="76" t="s">
        <v>394</v>
      </c>
      <c r="J56" s="76" t="s">
        <v>391</v>
      </c>
      <c r="K56" s="10">
        <v>43777</v>
      </c>
      <c r="L56" s="10">
        <v>47430</v>
      </c>
      <c r="M56" s="1">
        <v>46</v>
      </c>
    </row>
    <row r="57" spans="1:13" ht="25.5">
      <c r="A57" s="76" t="s">
        <v>52</v>
      </c>
      <c r="C57" s="76" t="s">
        <v>397</v>
      </c>
      <c r="D57" s="76" t="s">
        <v>53</v>
      </c>
      <c r="E57" s="79" t="s">
        <v>410</v>
      </c>
      <c r="F57" s="76" t="s">
        <v>398</v>
      </c>
      <c r="G57" s="1">
        <v>372788.14</v>
      </c>
      <c r="H57" s="1">
        <v>145390.41</v>
      </c>
      <c r="I57" s="76" t="s">
        <v>399</v>
      </c>
      <c r="J57" s="76" t="s">
        <v>392</v>
      </c>
      <c r="K57" s="10">
        <v>43783</v>
      </c>
      <c r="L57" s="10">
        <v>47436</v>
      </c>
      <c r="M57" s="1">
        <v>155</v>
      </c>
    </row>
    <row r="58" spans="1:13" ht="25.5">
      <c r="A58" s="76" t="s">
        <v>52</v>
      </c>
      <c r="C58" s="76" t="s">
        <v>400</v>
      </c>
      <c r="D58" s="76" t="s">
        <v>54</v>
      </c>
      <c r="E58" s="79" t="s">
        <v>410</v>
      </c>
      <c r="F58" s="76" t="s">
        <v>401</v>
      </c>
      <c r="G58" s="1">
        <v>373267.85</v>
      </c>
      <c r="H58" s="1">
        <v>1455779.15</v>
      </c>
      <c r="I58" s="76" t="s">
        <v>402</v>
      </c>
      <c r="J58" s="76" t="s">
        <v>393</v>
      </c>
      <c r="K58" s="10">
        <v>43783</v>
      </c>
      <c r="L58" s="10">
        <v>47436</v>
      </c>
      <c r="M58" s="1">
        <v>47</v>
      </c>
    </row>
    <row r="59" spans="1:13" ht="25.5">
      <c r="A59" s="77" t="s">
        <v>52</v>
      </c>
      <c r="C59" s="77" t="s">
        <v>403</v>
      </c>
      <c r="D59" s="77" t="s">
        <v>54</v>
      </c>
      <c r="E59" s="79" t="s">
        <v>410</v>
      </c>
      <c r="F59" s="77" t="s">
        <v>404</v>
      </c>
      <c r="G59" s="1">
        <v>369251</v>
      </c>
      <c r="H59" s="1">
        <v>1453861.8</v>
      </c>
      <c r="I59" s="77" t="s">
        <v>405</v>
      </c>
      <c r="J59" s="77" t="s">
        <v>406</v>
      </c>
      <c r="K59" s="10">
        <v>43796</v>
      </c>
      <c r="L59" s="10">
        <v>47449</v>
      </c>
      <c r="M59" s="1">
        <v>95.6</v>
      </c>
    </row>
    <row r="60" spans="1:13" ht="25.5">
      <c r="A60" s="79" t="s">
        <v>52</v>
      </c>
      <c r="C60" s="1" t="s">
        <v>420</v>
      </c>
      <c r="D60" s="79" t="s">
        <v>54</v>
      </c>
      <c r="E60" s="79" t="s">
        <v>410</v>
      </c>
      <c r="F60" s="1" t="s">
        <v>421</v>
      </c>
      <c r="G60" s="1">
        <v>359998.62</v>
      </c>
      <c r="H60" s="1">
        <v>1448541.3</v>
      </c>
      <c r="I60" s="79" t="s">
        <v>422</v>
      </c>
      <c r="J60" s="79" t="s">
        <v>411</v>
      </c>
      <c r="K60" s="10">
        <v>43809</v>
      </c>
      <c r="L60" s="10">
        <v>47462</v>
      </c>
      <c r="M60" s="1">
        <v>45</v>
      </c>
    </row>
    <row r="61" spans="1:13" ht="25.5">
      <c r="A61" s="79" t="s">
        <v>52</v>
      </c>
      <c r="C61" s="1" t="s">
        <v>423</v>
      </c>
      <c r="D61" s="79" t="s">
        <v>53</v>
      </c>
      <c r="E61" s="79" t="s">
        <v>410</v>
      </c>
      <c r="F61" s="79" t="s">
        <v>424</v>
      </c>
      <c r="G61" s="1">
        <v>356392.05</v>
      </c>
      <c r="H61" s="1">
        <v>1449783.4</v>
      </c>
      <c r="I61" s="79" t="s">
        <v>425</v>
      </c>
      <c r="J61" s="79" t="s">
        <v>412</v>
      </c>
      <c r="K61" s="10">
        <v>43816</v>
      </c>
      <c r="L61" s="10">
        <v>47469</v>
      </c>
      <c r="M61" s="1">
        <v>80</v>
      </c>
    </row>
    <row r="62" spans="1:13" ht="25.5">
      <c r="A62" s="79" t="s">
        <v>52</v>
      </c>
      <c r="C62" s="1" t="s">
        <v>97</v>
      </c>
      <c r="D62" s="79" t="s">
        <v>53</v>
      </c>
      <c r="E62" s="79" t="s">
        <v>410</v>
      </c>
      <c r="F62" s="79" t="s">
        <v>426</v>
      </c>
      <c r="G62" s="1">
        <v>356410.84</v>
      </c>
      <c r="H62" s="1">
        <v>1449770.3</v>
      </c>
      <c r="I62" s="79" t="s">
        <v>427</v>
      </c>
      <c r="J62" s="79" t="s">
        <v>413</v>
      </c>
      <c r="K62" s="10">
        <v>43823</v>
      </c>
      <c r="L62" s="10">
        <v>47476</v>
      </c>
      <c r="M62" s="1">
        <v>36</v>
      </c>
    </row>
    <row r="63" spans="1:13" ht="25.5">
      <c r="A63" s="79" t="s">
        <v>52</v>
      </c>
      <c r="C63" s="79" t="s">
        <v>419</v>
      </c>
      <c r="D63" s="79" t="s">
        <v>54</v>
      </c>
      <c r="E63" s="79" t="s">
        <v>418</v>
      </c>
      <c r="F63" s="1" t="s">
        <v>417</v>
      </c>
      <c r="G63" s="1">
        <v>368675.02</v>
      </c>
      <c r="H63" s="1">
        <v>1454022.83</v>
      </c>
      <c r="I63" s="79" t="s">
        <v>416</v>
      </c>
      <c r="J63" s="79" t="s">
        <v>414</v>
      </c>
      <c r="K63" s="10">
        <v>43826</v>
      </c>
      <c r="L63" s="10">
        <v>47479</v>
      </c>
      <c r="M63" s="1" t="s">
        <v>415</v>
      </c>
    </row>
  </sheetData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G3:H3"/>
    <mergeCell ref="L3:L4"/>
    <mergeCell ref="E3:E4"/>
    <mergeCell ref="F3:F4"/>
  </mergeCells>
  <dataValidations count="1">
    <dataValidation type="list" allowBlank="1" showInputMessage="1" showErrorMessage="1" sqref="D64:D65393">
      <formula1>Справочник!A161:A187</formula1>
    </dataValidation>
  </dataValidations>
  <printOptions/>
  <pageMargins left="0" right="0" top="0.7480314960629921" bottom="0.7480314960629921" header="0.31496062992125984" footer="0.31496062992125984"/>
  <pageSetup fitToHeight="3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8"/>
  <sheetViews>
    <sheetView view="pageBreakPreview" zoomScale="86" zoomScaleSheetLayoutView="86" workbookViewId="0" topLeftCell="A38">
      <selection activeCell="R48" sqref="R48"/>
    </sheetView>
  </sheetViews>
  <sheetFormatPr defaultColWidth="9.00390625" defaultRowHeight="12.75"/>
  <cols>
    <col min="1" max="1" width="35.75390625" style="38" customWidth="1"/>
    <col min="2" max="2" width="16.625" style="36" customWidth="1"/>
    <col min="3" max="3" width="65.00390625" style="40" customWidth="1"/>
    <col min="4" max="4" width="53.875" style="13" customWidth="1"/>
    <col min="5" max="5" width="17.125" style="13" customWidth="1"/>
    <col min="6" max="6" width="78.125" style="13" customWidth="1"/>
    <col min="7" max="7" width="10.375" style="13" customWidth="1"/>
    <col min="8" max="8" width="13.625" style="13" customWidth="1"/>
    <col min="9" max="9" width="64.375" style="13" customWidth="1"/>
    <col min="10" max="10" width="13.625" style="13" customWidth="1"/>
    <col min="11" max="11" width="14.00390625" style="13" customWidth="1"/>
    <col min="12" max="12" width="13.125" style="13" customWidth="1"/>
    <col min="13" max="13" width="18.75390625" style="13" customWidth="1"/>
    <col min="14" max="14" width="13.125" style="13" customWidth="1"/>
    <col min="15" max="15" width="19.875" style="8" customWidth="1"/>
    <col min="16" max="16" width="14.875" style="19" customWidth="1"/>
    <col min="17" max="17" width="15.75390625" style="19" customWidth="1"/>
    <col min="18" max="18" width="16.75390625" style="19" customWidth="1"/>
    <col min="19" max="16384" width="9.125" style="19" customWidth="1"/>
  </cols>
  <sheetData>
    <row r="1" spans="1:14" ht="12.75">
      <c r="A1" s="1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ht="15.75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5.75">
      <c r="A3" s="37"/>
      <c r="B3" s="5"/>
      <c r="C3" s="39"/>
      <c r="D3" s="3"/>
      <c r="E3" s="3"/>
      <c r="F3" s="3"/>
      <c r="G3" s="20"/>
      <c r="H3" s="21"/>
      <c r="I3" s="22"/>
      <c r="J3" s="20"/>
      <c r="K3" s="21"/>
      <c r="L3" s="3"/>
      <c r="M3" s="3"/>
      <c r="N3" s="3"/>
      <c r="O3" s="23"/>
      <c r="P3" s="24"/>
      <c r="Q3" s="24"/>
      <c r="R3" s="24"/>
    </row>
    <row r="4" spans="1:18" s="2" customFormat="1" ht="163.5" customHeight="1">
      <c r="A4" s="86" t="s">
        <v>1</v>
      </c>
      <c r="B4" s="88" t="s">
        <v>0</v>
      </c>
      <c r="C4" s="89" t="s">
        <v>2</v>
      </c>
      <c r="D4" s="91" t="s">
        <v>35</v>
      </c>
      <c r="E4" s="91" t="s">
        <v>3</v>
      </c>
      <c r="F4" s="91" t="s">
        <v>36</v>
      </c>
      <c r="G4" s="93" t="s">
        <v>37</v>
      </c>
      <c r="H4" s="94"/>
      <c r="I4" s="91" t="s">
        <v>38</v>
      </c>
      <c r="J4" s="93" t="s">
        <v>50</v>
      </c>
      <c r="K4" s="94"/>
      <c r="L4" s="91" t="s">
        <v>7</v>
      </c>
      <c r="M4" s="91" t="s">
        <v>46</v>
      </c>
      <c r="N4" s="91" t="s">
        <v>42</v>
      </c>
      <c r="O4" s="98" t="s">
        <v>47</v>
      </c>
      <c r="P4" s="100" t="s">
        <v>51</v>
      </c>
      <c r="Q4" s="101"/>
      <c r="R4" s="98" t="s">
        <v>4</v>
      </c>
    </row>
    <row r="5" spans="1:18" s="2" customFormat="1" ht="20.25" customHeight="1">
      <c r="A5" s="87"/>
      <c r="B5" s="88"/>
      <c r="C5" s="90"/>
      <c r="D5" s="92"/>
      <c r="E5" s="92"/>
      <c r="F5" s="92"/>
      <c r="G5" s="4" t="s">
        <v>8</v>
      </c>
      <c r="H5" s="4" t="s">
        <v>9</v>
      </c>
      <c r="I5" s="92"/>
      <c r="J5" s="4" t="s">
        <v>5</v>
      </c>
      <c r="K5" s="4" t="s">
        <v>6</v>
      </c>
      <c r="L5" s="92"/>
      <c r="M5" s="92"/>
      <c r="N5" s="92"/>
      <c r="O5" s="99"/>
      <c r="P5" s="6" t="s">
        <v>5</v>
      </c>
      <c r="Q5" s="6" t="s">
        <v>6</v>
      </c>
      <c r="R5" s="99"/>
    </row>
    <row r="6" spans="1:18" ht="15.75" customHeight="1">
      <c r="A6" s="20">
        <v>1</v>
      </c>
      <c r="B6" s="5">
        <v>2</v>
      </c>
      <c r="C6" s="21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s="25" customFormat="1" ht="138.75" customHeight="1">
      <c r="A7" s="38" t="s">
        <v>52</v>
      </c>
      <c r="B7" s="36"/>
      <c r="C7" s="21" t="s">
        <v>82</v>
      </c>
      <c r="D7" s="36" t="s">
        <v>53</v>
      </c>
      <c r="E7" s="79" t="s">
        <v>410</v>
      </c>
      <c r="F7" s="36" t="s">
        <v>79</v>
      </c>
      <c r="G7" s="9">
        <v>371257.23</v>
      </c>
      <c r="H7" s="9">
        <v>1453156.97</v>
      </c>
      <c r="I7" s="21" t="s">
        <v>85</v>
      </c>
      <c r="J7" s="33" t="s">
        <v>81</v>
      </c>
      <c r="K7" s="11">
        <v>41061</v>
      </c>
      <c r="L7" s="11">
        <v>43618</v>
      </c>
      <c r="M7" s="9"/>
      <c r="N7" s="9"/>
      <c r="O7" s="9"/>
      <c r="P7" s="36" t="s">
        <v>80</v>
      </c>
      <c r="Q7" s="10">
        <v>43475</v>
      </c>
      <c r="R7" s="9" t="s">
        <v>67</v>
      </c>
    </row>
    <row r="8" spans="1:18" ht="115.5" customHeight="1">
      <c r="A8" s="44" t="s">
        <v>52</v>
      </c>
      <c r="B8" s="33"/>
      <c r="C8" s="39" t="s">
        <v>83</v>
      </c>
      <c r="D8" s="33" t="s">
        <v>54</v>
      </c>
      <c r="E8" s="79" t="s">
        <v>410</v>
      </c>
      <c r="F8" s="45" t="s">
        <v>71</v>
      </c>
      <c r="G8" s="33">
        <v>373230.7</v>
      </c>
      <c r="H8" s="33">
        <v>1456386.35</v>
      </c>
      <c r="I8" s="39" t="s">
        <v>83</v>
      </c>
      <c r="J8" s="33" t="s">
        <v>72</v>
      </c>
      <c r="K8" s="46">
        <v>43460</v>
      </c>
      <c r="L8" s="46">
        <v>47113</v>
      </c>
      <c r="M8" s="33"/>
      <c r="N8" s="33"/>
      <c r="O8" s="33"/>
      <c r="P8" s="49" t="s">
        <v>68</v>
      </c>
      <c r="Q8" s="10">
        <v>43475</v>
      </c>
      <c r="R8" s="47" t="s">
        <v>67</v>
      </c>
    </row>
    <row r="9" spans="1:18" s="48" customFormat="1" ht="108" customHeight="1">
      <c r="A9" s="43" t="s">
        <v>52</v>
      </c>
      <c r="B9" s="43"/>
      <c r="C9" s="5" t="s">
        <v>84</v>
      </c>
      <c r="D9" s="49" t="s">
        <v>53</v>
      </c>
      <c r="E9" s="79" t="s">
        <v>410</v>
      </c>
      <c r="F9" s="42" t="s">
        <v>65</v>
      </c>
      <c r="G9" s="43">
        <v>370385.89</v>
      </c>
      <c r="H9" s="43">
        <v>1453240.33</v>
      </c>
      <c r="I9" s="5" t="s">
        <v>89</v>
      </c>
      <c r="J9" s="49" t="s">
        <v>66</v>
      </c>
      <c r="K9" s="10">
        <v>43431</v>
      </c>
      <c r="L9" s="10">
        <v>47084</v>
      </c>
      <c r="M9" s="43"/>
      <c r="N9" s="43"/>
      <c r="O9" s="43"/>
      <c r="P9" s="49" t="s">
        <v>69</v>
      </c>
      <c r="Q9" s="10">
        <v>43480</v>
      </c>
      <c r="R9" s="9" t="s">
        <v>67</v>
      </c>
    </row>
    <row r="10" spans="1:18" s="48" customFormat="1" ht="108" customHeight="1">
      <c r="A10" s="49" t="s">
        <v>52</v>
      </c>
      <c r="B10" s="49"/>
      <c r="C10" s="5" t="s">
        <v>90</v>
      </c>
      <c r="D10" s="49" t="s">
        <v>53</v>
      </c>
      <c r="E10" s="79" t="s">
        <v>410</v>
      </c>
      <c r="F10" s="42" t="s">
        <v>91</v>
      </c>
      <c r="G10" s="49">
        <v>373242.64</v>
      </c>
      <c r="H10" s="49">
        <v>1455437.7</v>
      </c>
      <c r="I10" s="5" t="s">
        <v>92</v>
      </c>
      <c r="J10" s="49" t="s">
        <v>64</v>
      </c>
      <c r="K10" s="10">
        <v>43388</v>
      </c>
      <c r="L10" s="10">
        <v>47041</v>
      </c>
      <c r="M10" s="49"/>
      <c r="N10" s="49"/>
      <c r="O10" s="49"/>
      <c r="P10" s="49" t="s">
        <v>70</v>
      </c>
      <c r="Q10" s="10">
        <v>43486</v>
      </c>
      <c r="R10" s="9" t="s">
        <v>67</v>
      </c>
    </row>
    <row r="11" spans="1:18" s="48" customFormat="1" ht="108" customHeight="1">
      <c r="A11" s="50" t="s">
        <v>52</v>
      </c>
      <c r="B11" s="50"/>
      <c r="C11" s="5" t="s">
        <v>105</v>
      </c>
      <c r="D11" s="50" t="s">
        <v>53</v>
      </c>
      <c r="E11" s="79" t="s">
        <v>410</v>
      </c>
      <c r="F11" s="52" t="s">
        <v>106</v>
      </c>
      <c r="G11" s="50">
        <v>373365.84</v>
      </c>
      <c r="H11" s="50">
        <v>1456824.08</v>
      </c>
      <c r="I11" s="54" t="s">
        <v>107</v>
      </c>
      <c r="J11" s="33" t="s">
        <v>108</v>
      </c>
      <c r="K11" s="10">
        <v>41810</v>
      </c>
      <c r="L11" s="10">
        <v>43636</v>
      </c>
      <c r="M11" s="50"/>
      <c r="N11" s="50"/>
      <c r="O11" s="50"/>
      <c r="P11" s="50" t="s">
        <v>109</v>
      </c>
      <c r="Q11" s="10">
        <v>43500</v>
      </c>
      <c r="R11" s="9" t="s">
        <v>67</v>
      </c>
    </row>
    <row r="12" spans="1:18" s="48" customFormat="1" ht="108" customHeight="1">
      <c r="A12" s="50" t="s">
        <v>52</v>
      </c>
      <c r="B12" s="50"/>
      <c r="C12" s="5" t="s">
        <v>110</v>
      </c>
      <c r="D12" s="50" t="s">
        <v>53</v>
      </c>
      <c r="E12" s="79" t="s">
        <v>410</v>
      </c>
      <c r="F12" s="53" t="s">
        <v>111</v>
      </c>
      <c r="G12" s="50">
        <v>369723.18</v>
      </c>
      <c r="H12" s="50">
        <v>1453674.59</v>
      </c>
      <c r="I12" s="54" t="s">
        <v>112</v>
      </c>
      <c r="J12" s="33" t="s">
        <v>113</v>
      </c>
      <c r="K12" s="10">
        <v>39538</v>
      </c>
      <c r="L12" s="10">
        <v>43190</v>
      </c>
      <c r="M12" s="50"/>
      <c r="N12" s="50"/>
      <c r="O12" s="50"/>
      <c r="P12" s="50" t="s">
        <v>114</v>
      </c>
      <c r="Q12" s="10">
        <v>43500</v>
      </c>
      <c r="R12" s="9" t="s">
        <v>67</v>
      </c>
    </row>
    <row r="13" spans="1:18" s="48" customFormat="1" ht="121.5" customHeight="1">
      <c r="A13" s="50" t="s">
        <v>52</v>
      </c>
      <c r="B13" s="50"/>
      <c r="C13" s="5" t="s">
        <v>115</v>
      </c>
      <c r="D13" s="50" t="s">
        <v>53</v>
      </c>
      <c r="E13" s="79" t="s">
        <v>410</v>
      </c>
      <c r="F13" s="53" t="s">
        <v>116</v>
      </c>
      <c r="G13" s="50">
        <v>373810.6</v>
      </c>
      <c r="H13" s="50">
        <v>1455271.01</v>
      </c>
      <c r="I13" s="54" t="s">
        <v>117</v>
      </c>
      <c r="J13" s="33" t="s">
        <v>118</v>
      </c>
      <c r="K13" s="10">
        <v>40611</v>
      </c>
      <c r="L13" s="10">
        <v>43949</v>
      </c>
      <c r="M13" s="50"/>
      <c r="N13" s="50"/>
      <c r="O13" s="50"/>
      <c r="P13" s="50" t="s">
        <v>119</v>
      </c>
      <c r="Q13" s="10">
        <v>43507</v>
      </c>
      <c r="R13" s="9" t="s">
        <v>67</v>
      </c>
    </row>
    <row r="14" spans="1:18" s="48" customFormat="1" ht="108" customHeight="1">
      <c r="A14" s="50" t="s">
        <v>52</v>
      </c>
      <c r="B14" s="50"/>
      <c r="C14" s="5" t="s">
        <v>120</v>
      </c>
      <c r="D14" s="50" t="s">
        <v>53</v>
      </c>
      <c r="E14" s="79" t="s">
        <v>410</v>
      </c>
      <c r="F14" s="53" t="s">
        <v>78</v>
      </c>
      <c r="G14" s="50">
        <v>371386.52</v>
      </c>
      <c r="H14" s="51">
        <v>1456315.92</v>
      </c>
      <c r="I14" s="54" t="s">
        <v>121</v>
      </c>
      <c r="J14" s="50" t="s">
        <v>63</v>
      </c>
      <c r="K14" s="10">
        <v>43493</v>
      </c>
      <c r="L14" s="10">
        <v>47146</v>
      </c>
      <c r="M14" s="50"/>
      <c r="N14" s="50"/>
      <c r="O14" s="50"/>
      <c r="P14" s="50" t="s">
        <v>122</v>
      </c>
      <c r="Q14" s="10">
        <v>43508</v>
      </c>
      <c r="R14" s="9" t="s">
        <v>67</v>
      </c>
    </row>
    <row r="15" spans="1:18" s="48" customFormat="1" ht="108" customHeight="1">
      <c r="A15" s="50" t="s">
        <v>52</v>
      </c>
      <c r="B15" s="50"/>
      <c r="C15" s="5" t="s">
        <v>147</v>
      </c>
      <c r="D15" s="59" t="s">
        <v>53</v>
      </c>
      <c r="E15" s="79" t="s">
        <v>410</v>
      </c>
      <c r="F15" s="53" t="s">
        <v>130</v>
      </c>
      <c r="G15" s="50">
        <v>372927.41</v>
      </c>
      <c r="H15" s="50">
        <v>1456068.35</v>
      </c>
      <c r="I15" s="54" t="s">
        <v>131</v>
      </c>
      <c r="J15" s="51" t="s">
        <v>133</v>
      </c>
      <c r="K15" s="10">
        <v>43427</v>
      </c>
      <c r="L15" s="10">
        <v>47080</v>
      </c>
      <c r="M15" s="50"/>
      <c r="N15" s="50"/>
      <c r="O15" s="50"/>
      <c r="P15" s="51" t="s">
        <v>132</v>
      </c>
      <c r="Q15" s="10">
        <v>43510</v>
      </c>
      <c r="R15" s="9" t="s">
        <v>67</v>
      </c>
    </row>
    <row r="16" spans="1:18" s="48" customFormat="1" ht="108" customHeight="1">
      <c r="A16" s="67" t="s">
        <v>194</v>
      </c>
      <c r="B16" s="67"/>
      <c r="C16" s="5" t="s">
        <v>286</v>
      </c>
      <c r="D16" s="33" t="s">
        <v>287</v>
      </c>
      <c r="E16" s="67" t="s">
        <v>288</v>
      </c>
      <c r="F16" s="53" t="s">
        <v>289</v>
      </c>
      <c r="G16" s="67">
        <v>370168.1</v>
      </c>
      <c r="H16" s="67">
        <v>1453942.01</v>
      </c>
      <c r="I16" s="54" t="s">
        <v>290</v>
      </c>
      <c r="J16" s="67" t="s">
        <v>291</v>
      </c>
      <c r="K16" s="10">
        <v>43405</v>
      </c>
      <c r="L16" s="10">
        <v>43770</v>
      </c>
      <c r="M16" s="67"/>
      <c r="N16" s="67"/>
      <c r="O16" s="67"/>
      <c r="P16" s="67" t="s">
        <v>291</v>
      </c>
      <c r="Q16" s="10">
        <v>43521</v>
      </c>
      <c r="R16" s="9" t="s">
        <v>292</v>
      </c>
    </row>
    <row r="17" spans="1:18" s="48" customFormat="1" ht="108" customHeight="1">
      <c r="A17" s="56" t="s">
        <v>52</v>
      </c>
      <c r="B17" s="50"/>
      <c r="C17" s="5" t="s">
        <v>148</v>
      </c>
      <c r="D17" s="33" t="s">
        <v>54</v>
      </c>
      <c r="E17" s="79" t="s">
        <v>410</v>
      </c>
      <c r="F17" s="53" t="s">
        <v>134</v>
      </c>
      <c r="G17" s="50">
        <v>371030.7</v>
      </c>
      <c r="H17" s="50">
        <v>1454807.89</v>
      </c>
      <c r="I17" s="54" t="s">
        <v>135</v>
      </c>
      <c r="J17" s="33" t="s">
        <v>136</v>
      </c>
      <c r="K17" s="10">
        <v>41215</v>
      </c>
      <c r="L17" s="10">
        <v>43772</v>
      </c>
      <c r="M17" s="50"/>
      <c r="N17" s="50"/>
      <c r="O17" s="50"/>
      <c r="P17" s="51" t="s">
        <v>137</v>
      </c>
      <c r="Q17" s="10">
        <v>43521</v>
      </c>
      <c r="R17" s="9" t="s">
        <v>67</v>
      </c>
    </row>
    <row r="18" spans="1:18" ht="31.5">
      <c r="A18" s="58" t="s">
        <v>52</v>
      </c>
      <c r="B18" s="49"/>
      <c r="C18" s="5" t="s">
        <v>149</v>
      </c>
      <c r="D18" s="33" t="s">
        <v>54</v>
      </c>
      <c r="E18" s="79" t="s">
        <v>410</v>
      </c>
      <c r="F18" s="53" t="s">
        <v>145</v>
      </c>
      <c r="G18" s="49">
        <v>368918.54</v>
      </c>
      <c r="H18" s="49">
        <v>1453796.06</v>
      </c>
      <c r="I18" s="54" t="s">
        <v>146</v>
      </c>
      <c r="J18" s="49" t="s">
        <v>61</v>
      </c>
      <c r="K18" s="10">
        <v>43480</v>
      </c>
      <c r="L18" s="10">
        <v>47133</v>
      </c>
      <c r="M18" s="49"/>
      <c r="N18" s="49"/>
      <c r="O18" s="49"/>
      <c r="P18" s="58" t="s">
        <v>144</v>
      </c>
      <c r="Q18" s="10">
        <v>43529</v>
      </c>
      <c r="R18" s="9" t="s">
        <v>67</v>
      </c>
    </row>
    <row r="19" spans="1:18" ht="56.25">
      <c r="A19" s="67" t="s">
        <v>194</v>
      </c>
      <c r="B19" s="67"/>
      <c r="C19" s="5" t="s">
        <v>279</v>
      </c>
      <c r="D19" s="33" t="s">
        <v>280</v>
      </c>
      <c r="E19" s="67" t="s">
        <v>281</v>
      </c>
      <c r="F19" s="68" t="s">
        <v>282</v>
      </c>
      <c r="G19" s="67">
        <v>371489.66</v>
      </c>
      <c r="H19" s="67">
        <v>1454485.77</v>
      </c>
      <c r="I19" s="54" t="s">
        <v>283</v>
      </c>
      <c r="J19" s="67" t="s">
        <v>284</v>
      </c>
      <c r="K19" s="10">
        <v>43437</v>
      </c>
      <c r="L19" s="10">
        <v>44244</v>
      </c>
      <c r="M19" s="67"/>
      <c r="N19" s="67"/>
      <c r="O19" s="67"/>
      <c r="P19" s="67" t="s">
        <v>284</v>
      </c>
      <c r="Q19" s="10">
        <v>43556</v>
      </c>
      <c r="R19" s="9" t="s">
        <v>285</v>
      </c>
    </row>
    <row r="20" spans="1:18" ht="47.25">
      <c r="A20" s="60" t="s">
        <v>52</v>
      </c>
      <c r="B20" s="60"/>
      <c r="C20" s="5" t="s">
        <v>150</v>
      </c>
      <c r="D20" s="60" t="s">
        <v>54</v>
      </c>
      <c r="E20" s="79" t="s">
        <v>410</v>
      </c>
      <c r="F20" s="53" t="s">
        <v>76</v>
      </c>
      <c r="G20" s="60">
        <v>372473.97</v>
      </c>
      <c r="H20" s="60">
        <v>1455584.45</v>
      </c>
      <c r="I20" s="54" t="s">
        <v>87</v>
      </c>
      <c r="J20" s="60" t="s">
        <v>62</v>
      </c>
      <c r="K20" s="10">
        <v>43490</v>
      </c>
      <c r="L20" s="10">
        <v>47143</v>
      </c>
      <c r="M20" s="60"/>
      <c r="N20" s="60"/>
      <c r="O20" s="60"/>
      <c r="P20" s="60" t="s">
        <v>151</v>
      </c>
      <c r="Q20" s="10">
        <v>43558</v>
      </c>
      <c r="R20" s="9" t="s">
        <v>67</v>
      </c>
    </row>
    <row r="21" spans="1:18" ht="31.5">
      <c r="A21" s="60" t="s">
        <v>52</v>
      </c>
      <c r="B21" s="60"/>
      <c r="C21" s="5" t="s">
        <v>152</v>
      </c>
      <c r="D21" s="60" t="s">
        <v>54</v>
      </c>
      <c r="E21" s="79" t="s">
        <v>410</v>
      </c>
      <c r="F21" s="60" t="s">
        <v>153</v>
      </c>
      <c r="G21" s="60">
        <v>372808.49</v>
      </c>
      <c r="H21" s="60">
        <v>1454034.4</v>
      </c>
      <c r="I21" s="60" t="s">
        <v>154</v>
      </c>
      <c r="J21" s="60" t="s">
        <v>63</v>
      </c>
      <c r="K21" s="10">
        <v>43347</v>
      </c>
      <c r="L21" s="10">
        <v>47000</v>
      </c>
      <c r="M21" s="60"/>
      <c r="N21" s="60"/>
      <c r="O21" s="60"/>
      <c r="P21" s="60" t="s">
        <v>155</v>
      </c>
      <c r="Q21" s="10">
        <v>43565</v>
      </c>
      <c r="R21" s="9" t="s">
        <v>67</v>
      </c>
    </row>
    <row r="22" spans="1:18" ht="31.5">
      <c r="A22" s="60" t="s">
        <v>52</v>
      </c>
      <c r="B22" s="60"/>
      <c r="C22" s="5" t="s">
        <v>156</v>
      </c>
      <c r="D22" s="60" t="s">
        <v>54</v>
      </c>
      <c r="E22" s="79" t="s">
        <v>410</v>
      </c>
      <c r="F22" s="53" t="s">
        <v>157</v>
      </c>
      <c r="G22" s="60">
        <v>372311.88</v>
      </c>
      <c r="H22" s="60">
        <v>1453870.25</v>
      </c>
      <c r="I22" s="60" t="s">
        <v>158</v>
      </c>
      <c r="J22" s="60" t="s">
        <v>159</v>
      </c>
      <c r="K22" s="10">
        <v>43564</v>
      </c>
      <c r="L22" s="10">
        <v>47217</v>
      </c>
      <c r="M22" s="60"/>
      <c r="N22" s="60"/>
      <c r="O22" s="60"/>
      <c r="P22" s="60" t="s">
        <v>160</v>
      </c>
      <c r="Q22" s="10">
        <v>43577</v>
      </c>
      <c r="R22" s="9" t="s">
        <v>67</v>
      </c>
    </row>
    <row r="23" spans="1:18" ht="31.5">
      <c r="A23" s="60" t="s">
        <v>52</v>
      </c>
      <c r="B23" s="60"/>
      <c r="C23" s="5" t="s">
        <v>161</v>
      </c>
      <c r="D23" s="60" t="s">
        <v>54</v>
      </c>
      <c r="E23" s="79" t="s">
        <v>410</v>
      </c>
      <c r="F23" s="53" t="s">
        <v>162</v>
      </c>
      <c r="G23" s="67">
        <v>371376.36</v>
      </c>
      <c r="H23" s="67">
        <v>1463726.58</v>
      </c>
      <c r="I23" s="21" t="s">
        <v>161</v>
      </c>
      <c r="J23" s="60" t="s">
        <v>163</v>
      </c>
      <c r="K23" s="10">
        <v>43010</v>
      </c>
      <c r="L23" s="10">
        <v>46662</v>
      </c>
      <c r="M23" s="60"/>
      <c r="N23" s="60"/>
      <c r="O23" s="60"/>
      <c r="P23" s="60" t="s">
        <v>164</v>
      </c>
      <c r="Q23" s="10">
        <v>43577</v>
      </c>
      <c r="R23" s="9" t="s">
        <v>67</v>
      </c>
    </row>
    <row r="24" spans="1:18" ht="31.5" customHeight="1">
      <c r="A24" s="64" t="s">
        <v>52</v>
      </c>
      <c r="B24" s="61"/>
      <c r="C24" s="5" t="s">
        <v>203</v>
      </c>
      <c r="D24" s="64" t="s">
        <v>53</v>
      </c>
      <c r="E24" s="79" t="s">
        <v>410</v>
      </c>
      <c r="F24" s="53" t="s">
        <v>204</v>
      </c>
      <c r="G24" s="67">
        <v>359726.78</v>
      </c>
      <c r="H24" s="67">
        <v>1448530.12</v>
      </c>
      <c r="I24" s="21" t="s">
        <v>205</v>
      </c>
      <c r="J24" s="65" t="s">
        <v>206</v>
      </c>
      <c r="K24" s="10">
        <v>43056</v>
      </c>
      <c r="L24" s="10">
        <v>46708</v>
      </c>
      <c r="M24" s="65"/>
      <c r="N24" s="65"/>
      <c r="O24" s="65"/>
      <c r="P24" s="65" t="s">
        <v>207</v>
      </c>
      <c r="Q24" s="62">
        <v>43598</v>
      </c>
      <c r="R24" s="9" t="s">
        <v>67</v>
      </c>
    </row>
    <row r="25" spans="1:18" ht="31.5">
      <c r="A25" s="66" t="s">
        <v>52</v>
      </c>
      <c r="B25" s="61"/>
      <c r="C25" s="5" t="s">
        <v>228</v>
      </c>
      <c r="D25" s="66" t="s">
        <v>54</v>
      </c>
      <c r="E25" s="79" t="s">
        <v>410</v>
      </c>
      <c r="F25" s="53" t="s">
        <v>229</v>
      </c>
      <c r="G25" s="67">
        <v>368891.93</v>
      </c>
      <c r="H25" s="67">
        <v>1453957.68</v>
      </c>
      <c r="I25" s="21" t="s">
        <v>230</v>
      </c>
      <c r="J25" s="66" t="s">
        <v>231</v>
      </c>
      <c r="K25" s="10">
        <v>42716</v>
      </c>
      <c r="L25" s="10">
        <v>46105</v>
      </c>
      <c r="M25" s="66"/>
      <c r="N25" s="66"/>
      <c r="O25" s="66"/>
      <c r="P25" s="66" t="s">
        <v>186</v>
      </c>
      <c r="Q25" s="62">
        <v>43621</v>
      </c>
      <c r="R25" s="9" t="s">
        <v>67</v>
      </c>
    </row>
    <row r="26" spans="1:18" ht="31.5">
      <c r="A26" s="66" t="s">
        <v>52</v>
      </c>
      <c r="B26" s="61"/>
      <c r="C26" s="5" t="s">
        <v>232</v>
      </c>
      <c r="D26" s="66" t="s">
        <v>54</v>
      </c>
      <c r="E26" s="79" t="s">
        <v>410</v>
      </c>
      <c r="F26" s="53" t="s">
        <v>233</v>
      </c>
      <c r="G26" s="67">
        <v>371107.84</v>
      </c>
      <c r="H26" s="67">
        <v>1454516.76</v>
      </c>
      <c r="I26" s="21" t="s">
        <v>232</v>
      </c>
      <c r="J26" s="66" t="s">
        <v>234</v>
      </c>
      <c r="K26" s="10">
        <v>42136</v>
      </c>
      <c r="L26" s="10">
        <v>46885</v>
      </c>
      <c r="M26" s="67"/>
      <c r="N26" s="67"/>
      <c r="O26" s="67"/>
      <c r="P26" s="67" t="s">
        <v>190</v>
      </c>
      <c r="Q26" s="10">
        <v>43621</v>
      </c>
      <c r="R26" s="9" t="s">
        <v>67</v>
      </c>
    </row>
    <row r="27" spans="1:18" ht="31.5">
      <c r="A27" s="67" t="s">
        <v>52</v>
      </c>
      <c r="B27" s="61"/>
      <c r="C27" s="5" t="s">
        <v>277</v>
      </c>
      <c r="D27" s="67" t="s">
        <v>53</v>
      </c>
      <c r="E27" s="79" t="s">
        <v>410</v>
      </c>
      <c r="F27" s="53" t="s">
        <v>188</v>
      </c>
      <c r="G27" s="67">
        <v>371269.29</v>
      </c>
      <c r="H27" s="67">
        <v>1456382.54</v>
      </c>
      <c r="I27" s="21" t="s">
        <v>278</v>
      </c>
      <c r="J27" s="67" t="s">
        <v>190</v>
      </c>
      <c r="K27" s="10">
        <v>43577</v>
      </c>
      <c r="L27" s="10">
        <v>47230</v>
      </c>
      <c r="M27" s="61"/>
      <c r="N27" s="61"/>
      <c r="O27" s="61"/>
      <c r="P27" s="67" t="s">
        <v>72</v>
      </c>
      <c r="Q27" s="62">
        <v>43647</v>
      </c>
      <c r="R27" s="9" t="s">
        <v>67</v>
      </c>
    </row>
    <row r="28" spans="1:18" ht="38.25">
      <c r="A28" s="69" t="s">
        <v>52</v>
      </c>
      <c r="B28" s="69"/>
      <c r="C28" s="5" t="s">
        <v>309</v>
      </c>
      <c r="D28" s="69" t="s">
        <v>53</v>
      </c>
      <c r="E28" s="79" t="s">
        <v>410</v>
      </c>
      <c r="F28" s="53" t="s">
        <v>310</v>
      </c>
      <c r="G28" s="69">
        <v>371345.09</v>
      </c>
      <c r="H28" s="69">
        <v>1454257.18</v>
      </c>
      <c r="I28" s="21" t="s">
        <v>311</v>
      </c>
      <c r="J28" s="69" t="s">
        <v>312</v>
      </c>
      <c r="K28" s="10">
        <v>41031</v>
      </c>
      <c r="L28" s="10">
        <v>44683</v>
      </c>
      <c r="M28" s="69"/>
      <c r="N28" s="69"/>
      <c r="O28" s="69"/>
      <c r="P28" s="69" t="s">
        <v>202</v>
      </c>
      <c r="Q28" s="10">
        <v>43682</v>
      </c>
      <c r="R28" s="9" t="s">
        <v>67</v>
      </c>
    </row>
    <row r="29" spans="1:18" ht="31.5">
      <c r="A29" s="69" t="s">
        <v>52</v>
      </c>
      <c r="B29" s="69"/>
      <c r="C29" s="5" t="s">
        <v>170</v>
      </c>
      <c r="D29" s="69" t="s">
        <v>54</v>
      </c>
      <c r="E29" s="79" t="s">
        <v>410</v>
      </c>
      <c r="F29" s="53" t="s">
        <v>166</v>
      </c>
      <c r="G29" s="69">
        <v>373213.64</v>
      </c>
      <c r="H29" s="69">
        <v>1455166.54</v>
      </c>
      <c r="I29" s="21" t="s">
        <v>313</v>
      </c>
      <c r="J29" s="69" t="s">
        <v>171</v>
      </c>
      <c r="K29" s="10">
        <v>43556</v>
      </c>
      <c r="L29" s="10">
        <v>47209</v>
      </c>
      <c r="M29" s="69"/>
      <c r="N29" s="69"/>
      <c r="O29" s="69"/>
      <c r="P29" s="69" t="s">
        <v>212</v>
      </c>
      <c r="Q29" s="10">
        <v>43682</v>
      </c>
      <c r="R29" s="9" t="s">
        <v>67</v>
      </c>
    </row>
    <row r="30" spans="1:18" ht="31.5">
      <c r="A30" s="69" t="s">
        <v>52</v>
      </c>
      <c r="B30" s="69"/>
      <c r="C30" s="5" t="s">
        <v>314</v>
      </c>
      <c r="D30" s="69" t="s">
        <v>53</v>
      </c>
      <c r="E30" s="79" t="s">
        <v>410</v>
      </c>
      <c r="F30" s="53" t="s">
        <v>274</v>
      </c>
      <c r="G30" s="69">
        <v>371645.37</v>
      </c>
      <c r="H30" s="69">
        <v>1456057.03</v>
      </c>
      <c r="I30" s="21" t="s">
        <v>275</v>
      </c>
      <c r="J30" s="69" t="s">
        <v>276</v>
      </c>
      <c r="K30" s="10">
        <v>43677</v>
      </c>
      <c r="L30" s="10">
        <v>47330</v>
      </c>
      <c r="M30" s="69"/>
      <c r="N30" s="69"/>
      <c r="O30" s="69"/>
      <c r="P30" s="69" t="s">
        <v>216</v>
      </c>
      <c r="Q30" s="10">
        <v>43703</v>
      </c>
      <c r="R30" s="9" t="s">
        <v>67</v>
      </c>
    </row>
    <row r="31" spans="1:18" ht="31.5">
      <c r="A31" s="69" t="s">
        <v>52</v>
      </c>
      <c r="B31" s="69"/>
      <c r="C31" s="5" t="s">
        <v>315</v>
      </c>
      <c r="D31" s="69" t="s">
        <v>53</v>
      </c>
      <c r="E31" s="79" t="s">
        <v>410</v>
      </c>
      <c r="F31" s="53" t="s">
        <v>316</v>
      </c>
      <c r="G31" s="69">
        <v>369884.77</v>
      </c>
      <c r="H31" s="69">
        <v>1453647.09</v>
      </c>
      <c r="I31" s="21" t="s">
        <v>317</v>
      </c>
      <c r="J31" s="69" t="s">
        <v>318</v>
      </c>
      <c r="K31" s="10">
        <v>42797</v>
      </c>
      <c r="L31" s="10">
        <v>44623</v>
      </c>
      <c r="M31" s="69"/>
      <c r="N31" s="69"/>
      <c r="O31" s="69"/>
      <c r="P31" s="69" t="s">
        <v>220</v>
      </c>
      <c r="Q31" s="10">
        <v>43703</v>
      </c>
      <c r="R31" s="9" t="s">
        <v>67</v>
      </c>
    </row>
    <row r="32" spans="1:18" ht="51" customHeight="1">
      <c r="A32" s="69" t="s">
        <v>52</v>
      </c>
      <c r="B32" s="69"/>
      <c r="C32" s="5" t="s">
        <v>319</v>
      </c>
      <c r="D32" s="69" t="s">
        <v>54</v>
      </c>
      <c r="E32" s="79" t="s">
        <v>410</v>
      </c>
      <c r="F32" s="53" t="s">
        <v>320</v>
      </c>
      <c r="G32" s="69">
        <v>372644.66</v>
      </c>
      <c r="H32" s="69">
        <v>1455705.34</v>
      </c>
      <c r="I32" s="21" t="s">
        <v>321</v>
      </c>
      <c r="J32" s="69" t="s">
        <v>322</v>
      </c>
      <c r="K32" s="10">
        <v>42270</v>
      </c>
      <c r="L32" s="10">
        <v>45923</v>
      </c>
      <c r="M32" s="69"/>
      <c r="N32" s="69"/>
      <c r="O32" s="69"/>
      <c r="P32" s="69" t="s">
        <v>224</v>
      </c>
      <c r="Q32" s="10">
        <v>43703</v>
      </c>
      <c r="R32" s="9" t="s">
        <v>67</v>
      </c>
    </row>
    <row r="33" spans="1:18" ht="38.25">
      <c r="A33" s="69" t="s">
        <v>52</v>
      </c>
      <c r="B33" s="69"/>
      <c r="C33" s="5" t="s">
        <v>323</v>
      </c>
      <c r="D33" s="69" t="s">
        <v>54</v>
      </c>
      <c r="E33" s="79" t="s">
        <v>410</v>
      </c>
      <c r="F33" s="53" t="s">
        <v>324</v>
      </c>
      <c r="G33" s="69">
        <v>372296.82</v>
      </c>
      <c r="H33" s="69">
        <v>1495044.65</v>
      </c>
      <c r="I33" s="21" t="s">
        <v>325</v>
      </c>
      <c r="J33" s="69" t="s">
        <v>326</v>
      </c>
      <c r="K33" s="10">
        <v>41702</v>
      </c>
      <c r="L33" s="10">
        <v>43829</v>
      </c>
      <c r="M33" s="69"/>
      <c r="N33" s="69"/>
      <c r="O33" s="69"/>
      <c r="P33" s="69" t="s">
        <v>227</v>
      </c>
      <c r="Q33" s="10">
        <v>43703</v>
      </c>
      <c r="R33" s="9" t="s">
        <v>67</v>
      </c>
    </row>
    <row r="34" spans="1:18" ht="38.25" customHeight="1">
      <c r="A34" s="72" t="s">
        <v>52</v>
      </c>
      <c r="B34" s="72"/>
      <c r="C34" s="5" t="s">
        <v>353</v>
      </c>
      <c r="D34" s="72" t="s">
        <v>53</v>
      </c>
      <c r="E34" s="79" t="s">
        <v>410</v>
      </c>
      <c r="F34" s="53" t="s">
        <v>354</v>
      </c>
      <c r="G34" s="72">
        <v>373218.91</v>
      </c>
      <c r="H34" s="72">
        <v>1457022.73</v>
      </c>
      <c r="I34" s="21" t="s">
        <v>355</v>
      </c>
      <c r="J34" s="72" t="s">
        <v>356</v>
      </c>
      <c r="K34" s="10">
        <v>43251</v>
      </c>
      <c r="L34" s="10">
        <v>46904</v>
      </c>
      <c r="M34" s="72"/>
      <c r="N34" s="72"/>
      <c r="O34" s="72"/>
      <c r="P34" s="72" t="s">
        <v>238</v>
      </c>
      <c r="Q34" s="10">
        <v>43717</v>
      </c>
      <c r="R34" s="9" t="s">
        <v>67</v>
      </c>
    </row>
    <row r="35" spans="1:18" ht="38.25">
      <c r="A35" s="72" t="s">
        <v>52</v>
      </c>
      <c r="B35" s="72"/>
      <c r="C35" s="5" t="s">
        <v>357</v>
      </c>
      <c r="D35" s="72" t="s">
        <v>53</v>
      </c>
      <c r="E35" s="79" t="s">
        <v>410</v>
      </c>
      <c r="F35" s="53" t="s">
        <v>358</v>
      </c>
      <c r="G35" s="72">
        <v>370991.64</v>
      </c>
      <c r="H35" s="72">
        <v>1453322.42</v>
      </c>
      <c r="I35" s="21" t="s">
        <v>359</v>
      </c>
      <c r="J35" s="72" t="s">
        <v>360</v>
      </c>
      <c r="K35" s="10">
        <v>41779</v>
      </c>
      <c r="L35" s="10">
        <v>45432</v>
      </c>
      <c r="M35" s="72"/>
      <c r="N35" s="72"/>
      <c r="O35" s="72"/>
      <c r="P35" s="72" t="s">
        <v>242</v>
      </c>
      <c r="Q35" s="10">
        <v>43717</v>
      </c>
      <c r="R35" s="9" t="s">
        <v>67</v>
      </c>
    </row>
    <row r="36" spans="1:18" ht="31.5">
      <c r="A36" s="72" t="s">
        <v>52</v>
      </c>
      <c r="B36" s="72"/>
      <c r="C36" s="5" t="s">
        <v>361</v>
      </c>
      <c r="D36" s="72" t="s">
        <v>53</v>
      </c>
      <c r="E36" s="79" t="s">
        <v>410</v>
      </c>
      <c r="F36" s="53" t="s">
        <v>304</v>
      </c>
      <c r="G36" s="72">
        <v>373213.24</v>
      </c>
      <c r="H36" s="72">
        <v>1456303.45</v>
      </c>
      <c r="I36" s="21" t="s">
        <v>362</v>
      </c>
      <c r="J36" s="72" t="s">
        <v>294</v>
      </c>
      <c r="K36" s="10">
        <v>43686</v>
      </c>
      <c r="L36" s="10">
        <v>47339</v>
      </c>
      <c r="M36" s="72"/>
      <c r="N36" s="72"/>
      <c r="O36" s="72"/>
      <c r="P36" s="72" t="s">
        <v>246</v>
      </c>
      <c r="Q36" s="10">
        <v>43720</v>
      </c>
      <c r="R36" s="9" t="s">
        <v>67</v>
      </c>
    </row>
    <row r="37" spans="1:18" ht="41.25" customHeight="1">
      <c r="A37" s="72" t="s">
        <v>52</v>
      </c>
      <c r="B37" s="72"/>
      <c r="C37" s="5" t="s">
        <v>363</v>
      </c>
      <c r="D37" s="72" t="s">
        <v>54</v>
      </c>
      <c r="E37" s="79" t="s">
        <v>410</v>
      </c>
      <c r="F37" s="53" t="s">
        <v>364</v>
      </c>
      <c r="G37" s="72">
        <v>373597.59</v>
      </c>
      <c r="H37" s="72">
        <v>1456492.41</v>
      </c>
      <c r="I37" s="21" t="s">
        <v>365</v>
      </c>
      <c r="J37" s="72" t="s">
        <v>366</v>
      </c>
      <c r="K37" s="10">
        <v>43315</v>
      </c>
      <c r="L37" s="10">
        <v>46968</v>
      </c>
      <c r="M37" s="72"/>
      <c r="N37" s="72"/>
      <c r="O37" s="72"/>
      <c r="P37" s="72" t="s">
        <v>250</v>
      </c>
      <c r="Q37" s="10">
        <v>43720</v>
      </c>
      <c r="R37" s="9" t="s">
        <v>67</v>
      </c>
    </row>
    <row r="38" spans="1:18" ht="31.5">
      <c r="A38" s="73" t="s">
        <v>52</v>
      </c>
      <c r="B38" s="72"/>
      <c r="C38" s="5" t="s">
        <v>371</v>
      </c>
      <c r="D38" s="73" t="s">
        <v>54</v>
      </c>
      <c r="E38" s="79" t="s">
        <v>410</v>
      </c>
      <c r="F38" s="53" t="s">
        <v>306</v>
      </c>
      <c r="G38" s="72">
        <v>373064.53</v>
      </c>
      <c r="H38" s="72">
        <v>1455280.67</v>
      </c>
      <c r="I38" s="21" t="s">
        <v>372</v>
      </c>
      <c r="J38" s="73" t="s">
        <v>295</v>
      </c>
      <c r="K38" s="10">
        <v>43703</v>
      </c>
      <c r="L38" s="10">
        <v>47356</v>
      </c>
      <c r="M38" s="72"/>
      <c r="N38" s="72"/>
      <c r="O38" s="72"/>
      <c r="P38" s="73" t="s">
        <v>254</v>
      </c>
      <c r="Q38" s="10">
        <v>43742</v>
      </c>
      <c r="R38" s="9" t="s">
        <v>67</v>
      </c>
    </row>
    <row r="39" spans="1:18" ht="31.5">
      <c r="A39" s="73" t="s">
        <v>52</v>
      </c>
      <c r="B39" s="73"/>
      <c r="C39" s="5" t="s">
        <v>373</v>
      </c>
      <c r="D39" s="73" t="s">
        <v>54</v>
      </c>
      <c r="E39" s="79" t="s">
        <v>410</v>
      </c>
      <c r="F39" s="53" t="s">
        <v>184</v>
      </c>
      <c r="G39" s="73">
        <v>371753.88</v>
      </c>
      <c r="H39" s="73">
        <v>1456272.51</v>
      </c>
      <c r="I39" s="21" t="s">
        <v>374</v>
      </c>
      <c r="J39" s="73" t="s">
        <v>186</v>
      </c>
      <c r="K39" s="10">
        <v>43571</v>
      </c>
      <c r="L39" s="10">
        <v>47224</v>
      </c>
      <c r="M39" s="73"/>
      <c r="N39" s="73"/>
      <c r="O39" s="73"/>
      <c r="P39" s="73" t="s">
        <v>258</v>
      </c>
      <c r="Q39" s="10">
        <v>43742</v>
      </c>
      <c r="R39" s="9" t="s">
        <v>67</v>
      </c>
    </row>
    <row r="40" spans="1:18" ht="42" customHeight="1">
      <c r="A40" s="73" t="s">
        <v>52</v>
      </c>
      <c r="B40" s="73"/>
      <c r="C40" s="5" t="s">
        <v>377</v>
      </c>
      <c r="D40" s="73" t="s">
        <v>53</v>
      </c>
      <c r="E40" s="79" t="s">
        <v>410</v>
      </c>
      <c r="F40" s="53" t="s">
        <v>378</v>
      </c>
      <c r="G40" s="73">
        <v>359994.78</v>
      </c>
      <c r="H40" s="73">
        <v>1448998.91</v>
      </c>
      <c r="I40" s="21" t="s">
        <v>379</v>
      </c>
      <c r="J40" s="73" t="s">
        <v>380</v>
      </c>
      <c r="K40" s="10">
        <v>42549</v>
      </c>
      <c r="L40" s="10">
        <v>42549</v>
      </c>
      <c r="M40" s="73"/>
      <c r="N40" s="73"/>
      <c r="O40" s="73"/>
      <c r="P40" s="73" t="s">
        <v>262</v>
      </c>
      <c r="Q40" s="10">
        <v>43753</v>
      </c>
      <c r="R40" s="9" t="s">
        <v>67</v>
      </c>
    </row>
    <row r="41" spans="1:18" ht="31.5">
      <c r="A41" s="73" t="s">
        <v>52</v>
      </c>
      <c r="B41" s="73"/>
      <c r="C41" s="5" t="s">
        <v>375</v>
      </c>
      <c r="D41" s="73" t="s">
        <v>53</v>
      </c>
      <c r="E41" s="79" t="s">
        <v>410</v>
      </c>
      <c r="F41" s="53" t="s">
        <v>98</v>
      </c>
      <c r="G41" s="73">
        <v>356437.08</v>
      </c>
      <c r="H41" s="73">
        <v>1449754.33</v>
      </c>
      <c r="I41" s="21" t="s">
        <v>376</v>
      </c>
      <c r="J41" s="73" t="s">
        <v>100</v>
      </c>
      <c r="K41" s="10">
        <v>43507</v>
      </c>
      <c r="L41" s="10">
        <v>47160</v>
      </c>
      <c r="M41" s="73"/>
      <c r="N41" s="73"/>
      <c r="O41" s="73"/>
      <c r="P41" s="73" t="s">
        <v>263</v>
      </c>
      <c r="Q41" s="10">
        <v>43763</v>
      </c>
      <c r="R41" s="9" t="s">
        <v>67</v>
      </c>
    </row>
    <row r="42" spans="1:18" ht="42" customHeight="1">
      <c r="A42" s="73" t="s">
        <v>52</v>
      </c>
      <c r="B42" s="73"/>
      <c r="C42" s="5" t="s">
        <v>381</v>
      </c>
      <c r="D42" s="74" t="s">
        <v>53</v>
      </c>
      <c r="E42" s="79" t="s">
        <v>410</v>
      </c>
      <c r="F42" s="53" t="s">
        <v>382</v>
      </c>
      <c r="G42" s="73">
        <v>372275.26</v>
      </c>
      <c r="H42" s="73">
        <v>1453833.19</v>
      </c>
      <c r="I42" s="21" t="s">
        <v>383</v>
      </c>
      <c r="J42" s="74" t="s">
        <v>384</v>
      </c>
      <c r="K42" s="10">
        <v>42962</v>
      </c>
      <c r="L42" s="10">
        <v>46614</v>
      </c>
      <c r="M42" s="73"/>
      <c r="N42" s="73"/>
      <c r="O42" s="73"/>
      <c r="P42" s="73" t="s">
        <v>269</v>
      </c>
      <c r="Q42" s="10">
        <v>43766</v>
      </c>
      <c r="R42" s="9" t="s">
        <v>67</v>
      </c>
    </row>
    <row r="43" spans="1:18" ht="31.5">
      <c r="A43" s="73" t="s">
        <v>52</v>
      </c>
      <c r="B43" s="72"/>
      <c r="C43" s="5" t="s">
        <v>385</v>
      </c>
      <c r="D43" s="74" t="s">
        <v>54</v>
      </c>
      <c r="E43" s="79" t="s">
        <v>410</v>
      </c>
      <c r="F43" s="53" t="s">
        <v>336</v>
      </c>
      <c r="G43" s="72">
        <v>373092.72</v>
      </c>
      <c r="H43" s="72">
        <v>1457057.62</v>
      </c>
      <c r="I43" s="21" t="s">
        <v>386</v>
      </c>
      <c r="J43" s="74" t="s">
        <v>329</v>
      </c>
      <c r="K43" s="10">
        <v>43711</v>
      </c>
      <c r="L43" s="10">
        <v>47364</v>
      </c>
      <c r="M43" s="72"/>
      <c r="N43" s="72"/>
      <c r="O43" s="72"/>
      <c r="P43" s="73" t="s">
        <v>273</v>
      </c>
      <c r="Q43" s="10">
        <v>43766</v>
      </c>
      <c r="R43" s="9" t="s">
        <v>67</v>
      </c>
    </row>
    <row r="44" spans="1:18" ht="51" customHeight="1">
      <c r="A44" s="77" t="s">
        <v>194</v>
      </c>
      <c r="B44" s="69"/>
      <c r="C44" s="5" t="s">
        <v>407</v>
      </c>
      <c r="D44" s="77" t="s">
        <v>53</v>
      </c>
      <c r="E44" s="69" t="s">
        <v>196</v>
      </c>
      <c r="F44" s="53" t="s">
        <v>197</v>
      </c>
      <c r="G44" s="69">
        <v>371671.71</v>
      </c>
      <c r="H44" s="69">
        <v>1453714.64</v>
      </c>
      <c r="I44" s="21" t="s">
        <v>408</v>
      </c>
      <c r="J44" s="77" t="s">
        <v>409</v>
      </c>
      <c r="K44" s="10">
        <v>43598</v>
      </c>
      <c r="L44" s="10">
        <v>44421</v>
      </c>
      <c r="M44" s="69"/>
      <c r="N44" s="69"/>
      <c r="O44" s="69"/>
      <c r="P44" s="78" t="s">
        <v>409</v>
      </c>
      <c r="Q44" s="10">
        <v>43795</v>
      </c>
      <c r="R44" s="78" t="s">
        <v>196</v>
      </c>
    </row>
    <row r="45" spans="1:18" ht="51" customHeight="1">
      <c r="A45" s="79" t="s">
        <v>52</v>
      </c>
      <c r="B45" s="79"/>
      <c r="C45" s="5" t="s">
        <v>428</v>
      </c>
      <c r="D45" s="79" t="s">
        <v>54</v>
      </c>
      <c r="E45" s="79" t="s">
        <v>410</v>
      </c>
      <c r="F45" s="53" t="s">
        <v>429</v>
      </c>
      <c r="G45" s="79">
        <v>372256.95</v>
      </c>
      <c r="H45" s="79">
        <v>1453639.02</v>
      </c>
      <c r="I45" s="21" t="s">
        <v>430</v>
      </c>
      <c r="J45" s="79" t="s">
        <v>159</v>
      </c>
      <c r="K45" s="10">
        <v>43411</v>
      </c>
      <c r="L45" s="10">
        <v>43776</v>
      </c>
      <c r="M45" s="79"/>
      <c r="N45" s="79"/>
      <c r="O45" s="79"/>
      <c r="P45" s="79" t="s">
        <v>276</v>
      </c>
      <c r="Q45" s="10">
        <v>43808</v>
      </c>
      <c r="R45" s="9" t="s">
        <v>67</v>
      </c>
    </row>
    <row r="46" spans="1:18" ht="51" customHeight="1">
      <c r="A46" s="79" t="s">
        <v>52</v>
      </c>
      <c r="B46" s="79"/>
      <c r="C46" s="5" t="s">
        <v>431</v>
      </c>
      <c r="D46" s="79" t="s">
        <v>53</v>
      </c>
      <c r="E46" s="79" t="s">
        <v>410</v>
      </c>
      <c r="F46" s="53" t="s">
        <v>432</v>
      </c>
      <c r="G46" s="79">
        <v>373863.62</v>
      </c>
      <c r="H46" s="79">
        <v>1455369.9</v>
      </c>
      <c r="I46" s="21" t="s">
        <v>433</v>
      </c>
      <c r="J46" s="79" t="s">
        <v>434</v>
      </c>
      <c r="K46" s="10">
        <v>40534</v>
      </c>
      <c r="L46" s="10">
        <v>43824</v>
      </c>
      <c r="M46" s="79"/>
      <c r="N46" s="79"/>
      <c r="O46" s="79"/>
      <c r="P46" s="79" t="s">
        <v>293</v>
      </c>
      <c r="Q46" s="10">
        <v>43808</v>
      </c>
      <c r="R46" s="9" t="s">
        <v>67</v>
      </c>
    </row>
    <row r="47" spans="1:18" ht="51" customHeight="1">
      <c r="A47" s="79" t="s">
        <v>52</v>
      </c>
      <c r="B47" s="79"/>
      <c r="C47" s="5" t="s">
        <v>435</v>
      </c>
      <c r="D47" s="80" t="s">
        <v>54</v>
      </c>
      <c r="E47" s="80" t="s">
        <v>410</v>
      </c>
      <c r="F47" s="53" t="s">
        <v>396</v>
      </c>
      <c r="G47" s="80">
        <v>371866.37</v>
      </c>
      <c r="H47" s="80">
        <v>1453600.94</v>
      </c>
      <c r="I47" s="21" t="s">
        <v>436</v>
      </c>
      <c r="J47" s="79" t="s">
        <v>391</v>
      </c>
      <c r="K47" s="10">
        <v>43777</v>
      </c>
      <c r="L47" s="10">
        <v>47430</v>
      </c>
      <c r="M47" s="79"/>
      <c r="N47" s="79"/>
      <c r="O47" s="79"/>
      <c r="P47" s="80" t="s">
        <v>294</v>
      </c>
      <c r="Q47" s="10">
        <v>43819</v>
      </c>
      <c r="R47" s="9" t="s">
        <v>67</v>
      </c>
    </row>
    <row r="48" spans="1:18" ht="51" customHeight="1">
      <c r="A48" s="80" t="s">
        <v>194</v>
      </c>
      <c r="B48" s="79"/>
      <c r="C48" s="5" t="s">
        <v>437</v>
      </c>
      <c r="D48" s="79" t="s">
        <v>439</v>
      </c>
      <c r="E48" s="79" t="s">
        <v>438</v>
      </c>
      <c r="F48" s="53" t="s">
        <v>440</v>
      </c>
      <c r="G48" s="79">
        <v>373193.7</v>
      </c>
      <c r="H48" s="79">
        <v>1456277.46</v>
      </c>
      <c r="I48" s="21" t="s">
        <v>441</v>
      </c>
      <c r="J48" s="80" t="s">
        <v>442</v>
      </c>
      <c r="K48" s="10">
        <v>43459</v>
      </c>
      <c r="L48" s="10">
        <v>43824</v>
      </c>
      <c r="M48" s="79"/>
      <c r="N48" s="79"/>
      <c r="O48" s="79"/>
      <c r="P48" s="80" t="s">
        <v>442</v>
      </c>
      <c r="Q48" s="10">
        <v>43818</v>
      </c>
      <c r="R48" s="9" t="s">
        <v>443</v>
      </c>
    </row>
    <row r="49" spans="1:18" ht="51" customHeight="1">
      <c r="A49" s="79"/>
      <c r="B49" s="79"/>
      <c r="C49" s="5"/>
      <c r="D49" s="79"/>
      <c r="E49" s="79"/>
      <c r="F49" s="53"/>
      <c r="G49" s="79"/>
      <c r="H49" s="79"/>
      <c r="I49" s="5"/>
      <c r="J49" s="79"/>
      <c r="K49" s="10"/>
      <c r="L49" s="10"/>
      <c r="M49" s="79"/>
      <c r="N49" s="79"/>
      <c r="O49" s="79"/>
      <c r="P49" s="79"/>
      <c r="Q49" s="10"/>
      <c r="R49" s="79"/>
    </row>
    <row r="50" spans="1:18" ht="89.25" customHeight="1">
      <c r="A50" s="95" t="s">
        <v>40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</row>
    <row r="51" spans="1:18" ht="80.25" customHeight="1">
      <c r="A51" s="27" t="s">
        <v>39</v>
      </c>
      <c r="B51" s="41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31"/>
      <c r="R51" s="31"/>
    </row>
    <row r="52" spans="1:18" ht="21" customHeight="1">
      <c r="A52" s="95" t="s">
        <v>41</v>
      </c>
      <c r="B52" s="96"/>
      <c r="C52" s="96"/>
      <c r="D52" s="9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1"/>
    </row>
    <row r="53" spans="1:18" ht="20.25" customHeight="1">
      <c r="A53" s="95" t="s">
        <v>43</v>
      </c>
      <c r="B53" s="96"/>
      <c r="C53" s="96"/>
      <c r="D53" s="9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1"/>
      <c r="R53" s="31"/>
    </row>
    <row r="54" spans="15:18" ht="12.75">
      <c r="O54" s="13"/>
      <c r="P54" s="26"/>
      <c r="Q54" s="26"/>
      <c r="R54" s="26"/>
    </row>
    <row r="55" spans="15:18" ht="12.75">
      <c r="O55" s="13"/>
      <c r="P55" s="26"/>
      <c r="Q55" s="26"/>
      <c r="R55" s="26"/>
    </row>
    <row r="56" spans="15:18" ht="12.75">
      <c r="O56" s="13"/>
      <c r="P56" s="26"/>
      <c r="Q56" s="26"/>
      <c r="R56" s="26"/>
    </row>
    <row r="57" spans="15:18" ht="12.75">
      <c r="O57" s="13"/>
      <c r="P57" s="26"/>
      <c r="Q57" s="26"/>
      <c r="R57" s="26"/>
    </row>
    <row r="58" spans="15:18" ht="12.75">
      <c r="O58" s="13"/>
      <c r="P58" s="26"/>
      <c r="Q58" s="26"/>
      <c r="R58" s="26"/>
    </row>
    <row r="59" spans="15:18" ht="12.75">
      <c r="O59" s="13"/>
      <c r="P59" s="26"/>
      <c r="Q59" s="26"/>
      <c r="R59" s="26"/>
    </row>
    <row r="60" spans="15:18" ht="12.75">
      <c r="O60" s="13"/>
      <c r="P60" s="26"/>
      <c r="Q60" s="26"/>
      <c r="R60" s="26"/>
    </row>
    <row r="61" spans="15:18" ht="12.75">
      <c r="O61" s="13"/>
      <c r="P61" s="26"/>
      <c r="Q61" s="26"/>
      <c r="R61" s="26"/>
    </row>
    <row r="62" spans="15:18" ht="12.75">
      <c r="O62" s="13"/>
      <c r="P62" s="26"/>
      <c r="Q62" s="26"/>
      <c r="R62" s="26"/>
    </row>
    <row r="63" spans="15:18" ht="12.75">
      <c r="O63" s="13"/>
      <c r="P63" s="26"/>
      <c r="Q63" s="26"/>
      <c r="R63" s="26"/>
    </row>
    <row r="64" spans="15:18" ht="12.75">
      <c r="O64" s="13"/>
      <c r="P64" s="26"/>
      <c r="Q64" s="26"/>
      <c r="R64" s="26"/>
    </row>
    <row r="65" spans="15:18" ht="12.75">
      <c r="O65" s="13"/>
      <c r="P65" s="26"/>
      <c r="Q65" s="26"/>
      <c r="R65" s="26"/>
    </row>
    <row r="66" spans="15:18" ht="12.75">
      <c r="O66" s="13"/>
      <c r="P66" s="26"/>
      <c r="Q66" s="26"/>
      <c r="R66" s="26"/>
    </row>
    <row r="67" spans="15:18" ht="12.75">
      <c r="O67" s="13"/>
      <c r="P67" s="26"/>
      <c r="Q67" s="26"/>
      <c r="R67" s="32"/>
    </row>
    <row r="68" spans="15:18" ht="12.75">
      <c r="O68" s="13"/>
      <c r="P68" s="26"/>
      <c r="Q68" s="26"/>
      <c r="R68" s="32"/>
    </row>
    <row r="69" spans="15:18" ht="12.75">
      <c r="O69" s="13"/>
      <c r="P69" s="26"/>
      <c r="Q69" s="26"/>
      <c r="R69" s="32"/>
    </row>
    <row r="70" spans="15:18" ht="12.75">
      <c r="O70" s="13"/>
      <c r="P70" s="26"/>
      <c r="Q70" s="26"/>
      <c r="R70" s="32"/>
    </row>
    <row r="71" spans="15:18" ht="12.75">
      <c r="O71" s="13"/>
      <c r="P71" s="26"/>
      <c r="Q71" s="26"/>
      <c r="R71" s="32"/>
    </row>
    <row r="72" spans="15:18" ht="12.75">
      <c r="O72" s="13"/>
      <c r="P72" s="26"/>
      <c r="Q72" s="26"/>
      <c r="R72" s="32"/>
    </row>
    <row r="73" spans="15:18" ht="12.75">
      <c r="O73" s="13"/>
      <c r="P73" s="26"/>
      <c r="Q73" s="26"/>
      <c r="R73" s="32"/>
    </row>
    <row r="74" spans="15:18" ht="12.75">
      <c r="O74" s="13"/>
      <c r="P74" s="26"/>
      <c r="Q74" s="26"/>
      <c r="R74" s="32"/>
    </row>
    <row r="75" spans="15:18" ht="12.75">
      <c r="O75" s="13"/>
      <c r="P75" s="26"/>
      <c r="Q75" s="26"/>
      <c r="R75" s="32"/>
    </row>
    <row r="76" spans="15:18" ht="12.75">
      <c r="O76" s="13"/>
      <c r="P76" s="26"/>
      <c r="Q76" s="26"/>
      <c r="R76" s="32"/>
    </row>
    <row r="77" spans="15:18" ht="12.75">
      <c r="O77" s="13"/>
      <c r="P77" s="26"/>
      <c r="Q77" s="26"/>
      <c r="R77" s="32"/>
    </row>
    <row r="78" spans="15:18" ht="12.75">
      <c r="O78" s="33"/>
      <c r="P78" s="34"/>
      <c r="Q78" s="34"/>
      <c r="R78" s="35"/>
    </row>
  </sheetData>
  <mergeCells count="19">
    <mergeCell ref="A50:R50"/>
    <mergeCell ref="A52:D52"/>
    <mergeCell ref="A53:D53"/>
    <mergeCell ref="E4:E5"/>
    <mergeCell ref="O4:O5"/>
    <mergeCell ref="M4:M5"/>
    <mergeCell ref="N4:N5"/>
    <mergeCell ref="P4:Q4"/>
    <mergeCell ref="R4:R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</mergeCells>
  <dataValidations count="2">
    <dataValidation type="list" allowBlank="1" showInputMessage="1" showErrorMessage="1" sqref="D50:D65546">
      <formula1>Справочник!A35:A61</formula1>
    </dataValidation>
    <dataValidation type="list" allowBlank="1" showInputMessage="1" showErrorMessage="1" sqref="D6">
      <formula1>Справочник!A1:A27</formula1>
    </dataValidation>
  </dataValidations>
  <printOptions/>
  <pageMargins left="0.25" right="0.25" top="0.75" bottom="0.75" header="0.3" footer="0.3"/>
  <pageSetup fitToHeight="3" horizontalDpi="600" verticalDpi="600" orientation="landscape" paperSize="9" scale="29" r:id="rId3"/>
  <rowBreaks count="1" manualBreakCount="1">
    <brk id="5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 topLeftCell="A1">
      <selection activeCell="A27" sqref="A27"/>
    </sheetView>
  </sheetViews>
  <sheetFormatPr defaultColWidth="9.00390625" defaultRowHeight="12.75"/>
  <cols>
    <col min="1" max="1" width="65.00390625" style="0" customWidth="1"/>
  </cols>
  <sheetData>
    <row r="1" ht="15.75">
      <c r="A1" s="7" t="s">
        <v>10</v>
      </c>
    </row>
    <row r="2" ht="15.75">
      <c r="A2" s="7" t="s">
        <v>11</v>
      </c>
    </row>
    <row r="3" ht="15.75">
      <c r="A3" s="7" t="s">
        <v>48</v>
      </c>
    </row>
    <row r="4" ht="15.75">
      <c r="A4" s="7" t="s">
        <v>12</v>
      </c>
    </row>
    <row r="5" ht="15.75">
      <c r="A5" s="7" t="s">
        <v>13</v>
      </c>
    </row>
    <row r="6" ht="15.75">
      <c r="A6" s="7" t="s">
        <v>14</v>
      </c>
    </row>
    <row r="7" ht="15.75">
      <c r="A7" s="7" t="s">
        <v>15</v>
      </c>
    </row>
    <row r="8" ht="15.75">
      <c r="A8" s="7" t="s">
        <v>16</v>
      </c>
    </row>
    <row r="9" ht="15.75">
      <c r="A9" s="7" t="s">
        <v>17</v>
      </c>
    </row>
    <row r="10" ht="15.75">
      <c r="A10" s="7" t="s">
        <v>18</v>
      </c>
    </row>
    <row r="11" ht="15.75">
      <c r="A11" s="7" t="s">
        <v>19</v>
      </c>
    </row>
    <row r="12" ht="15.75">
      <c r="A12" s="7" t="s">
        <v>20</v>
      </c>
    </row>
    <row r="13" ht="15.75">
      <c r="A13" s="7" t="s">
        <v>21</v>
      </c>
    </row>
    <row r="14" ht="15.75">
      <c r="A14" s="7" t="s">
        <v>22</v>
      </c>
    </row>
    <row r="15" ht="15.75">
      <c r="A15" s="7" t="s">
        <v>23</v>
      </c>
    </row>
    <row r="16" ht="15.75">
      <c r="A16" s="7" t="s">
        <v>24</v>
      </c>
    </row>
    <row r="17" ht="15.75">
      <c r="A17" s="7" t="s">
        <v>25</v>
      </c>
    </row>
    <row r="18" ht="15.75">
      <c r="A18" s="7" t="s">
        <v>26</v>
      </c>
    </row>
    <row r="19" ht="15.75">
      <c r="A19" s="7" t="s">
        <v>27</v>
      </c>
    </row>
    <row r="20" ht="15.75">
      <c r="A20" s="7" t="s">
        <v>28</v>
      </c>
    </row>
    <row r="21" ht="15.75">
      <c r="A21" s="7" t="s">
        <v>29</v>
      </c>
    </row>
    <row r="22" ht="15.75">
      <c r="A22" s="7" t="s">
        <v>30</v>
      </c>
    </row>
    <row r="23" ht="15.75">
      <c r="A23" s="7" t="s">
        <v>31</v>
      </c>
    </row>
    <row r="24" ht="15.75">
      <c r="A24" s="7" t="s">
        <v>32</v>
      </c>
    </row>
    <row r="25" ht="15.75">
      <c r="A25" s="7" t="s">
        <v>33</v>
      </c>
    </row>
    <row r="26" ht="15.75">
      <c r="A26" s="7" t="s">
        <v>34</v>
      </c>
    </row>
    <row r="27" ht="15.75">
      <c r="A27" s="7" t="s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2019-12-02T10:32:43Z</cp:lastPrinted>
  <dcterms:created xsi:type="dcterms:W3CDTF">2007-02-14T14:07:46Z</dcterms:created>
  <dcterms:modified xsi:type="dcterms:W3CDTF">2019-12-28T04:53:35Z</dcterms:modified>
  <cp:category/>
  <cp:version/>
  <cp:contentType/>
  <cp:contentStatus/>
</cp:coreProperties>
</file>